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SEPTEMBER\"/>
    </mc:Choice>
  </mc:AlternateContent>
  <xr:revisionPtr revIDLastSave="0" documentId="8_{189E31B9-3C1C-47E8-B78C-25BBE656F548}" xr6:coauthVersionLast="45" xr6:coauthVersionMax="45" xr10:uidLastSave="{00000000-0000-0000-0000-000000000000}"/>
  <bookViews>
    <workbookView xWindow="1050" yWindow="45" windowWidth="18300" windowHeight="1087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<sst xmlns="http://schemas.openxmlformats.org/spreadsheetml/2006/main" count="456" uniqueCount="327">
  <si>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</si>
  <si>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</si>
  <si>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</si>
  <si>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</si>
  <si>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</si>
  <si>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</si>
  <si>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</si>
  <si>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</si>
  <si>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</si>
  <si>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</si>
  <si>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</si>
  <si>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</si>
  <si>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</si>
  <si>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</si>
  <si>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</si>
  <si>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</si>
  <si>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</si>
  <si>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</si>
  <si>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</si>
  <si>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</si>
  <si>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</si>
  <si>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</si>
  <si>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</si>
  <si>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</si>
  <si>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</si>
  <si>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</si>
  <si>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</si>
  <si>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</si>
  <si>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</si>
  <si>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</si>
  <si>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</si>
  <si>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</si>
  <si>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</si>
  <si>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</si>
  <si>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</si>
  <si>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</si>
  <si>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</si>
  <si>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</si>
  <si>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</si>
  <si>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</si>
  <si>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</si>
  <si>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</si>
  <si>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</si>
  <si>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</si>
  <si>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</si>
  <si>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</si>
  <si>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</si>
  <si>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</si>
  <si>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</si>
  <si>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</si>
  <si>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</si>
  <si>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</si>
  <si>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</si>
  <si>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</si>
  <si>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</si>
  <si>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</si>
  <si>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</si>
  <si>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</si>
  <si>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</si>
  <si>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 STEEL COILS</t>
  </si>
  <si>
    <t>CFS</t>
  </si>
  <si>
    <t>MES</t>
  </si>
  <si>
    <t>DSS</t>
  </si>
  <si>
    <t>D BLK CLINKER@B.9/10</t>
  </si>
  <si>
    <t>EVG</t>
  </si>
  <si>
    <t>L 550 F /1300  MTS</t>
  </si>
  <si>
    <t>SEC</t>
  </si>
  <si>
    <t>12-09-20</t>
  </si>
  <si>
    <t>ALPHA GRANADA</t>
  </si>
  <si>
    <t>T8A2551</t>
  </si>
  <si>
    <t>R03/20</t>
  </si>
  <si>
    <t>TOWING ALPHA 2500</t>
  </si>
  <si>
    <t>ALPHA 2500</t>
  </si>
  <si>
    <t>T8A2288</t>
  </si>
  <si>
    <t>TOWED BY ALPHA GRANADA</t>
  </si>
  <si>
    <t xml:space="preserve">       12.09.2020  0430  YLANG  47  4.5  SAL  L  30 F  C'NERS  TRANSHIPMENT</t>
  </si>
  <si>
    <t>8830-2020-1217</t>
  </si>
  <si>
    <t>8670-2020-1216</t>
  </si>
  <si>
    <t>L 600/-F</t>
  </si>
  <si>
    <t>18-09-20</t>
  </si>
  <si>
    <t>KOREA</t>
  </si>
  <si>
    <t>'XA038A-XA040R</t>
  </si>
  <si>
    <t>3EBW3</t>
  </si>
  <si>
    <t>MSC GINA</t>
  </si>
  <si>
    <t>3FLY9</t>
  </si>
  <si>
    <t>OM039A/OM039A</t>
  </si>
  <si>
    <t>MSC HINA</t>
  </si>
  <si>
    <t>D5JC2</t>
  </si>
  <si>
    <t>'JM038A-JM040R</t>
  </si>
  <si>
    <t>MV LORI</t>
  </si>
  <si>
    <t>D5WE7</t>
  </si>
  <si>
    <t>02/10/2020  0600</t>
  </si>
  <si>
    <t>'OM038R-OM038R</t>
  </si>
  <si>
    <t>MHIN-2020-1231</t>
  </si>
  <si>
    <t>KOTA NAZIM</t>
  </si>
  <si>
    <t>KNZM0146W/0146E</t>
  </si>
  <si>
    <t>9VEY4</t>
  </si>
  <si>
    <t>21-09-20</t>
  </si>
  <si>
    <t>L 90 F /400  MTS</t>
  </si>
  <si>
    <t>SMILEY LADY</t>
  </si>
  <si>
    <t>C6EG65</t>
  </si>
  <si>
    <t>L 500 F</t>
  </si>
  <si>
    <t>04/10/2020  1200</t>
  </si>
  <si>
    <t>LISA</t>
  </si>
  <si>
    <t>D5UW8</t>
  </si>
  <si>
    <t>05/10/2020  1500</t>
  </si>
  <si>
    <t>037S/041N</t>
  </si>
  <si>
    <t>L 850 F /800  MTS</t>
  </si>
  <si>
    <t>NORDWINTER</t>
  </si>
  <si>
    <t>5BEW2</t>
  </si>
  <si>
    <t>L 90/500  MTS</t>
  </si>
  <si>
    <t>01/10/2020  2300</t>
  </si>
  <si>
    <t>037W/041E</t>
  </si>
  <si>
    <t>22-09-20</t>
  </si>
  <si>
    <t>HOEGH MASAN</t>
  </si>
  <si>
    <t>S6HK</t>
  </si>
  <si>
    <t>SOC</t>
  </si>
  <si>
    <t>D M.VEHICLES + PKGS</t>
  </si>
  <si>
    <t>157</t>
  </si>
  <si>
    <t>EXPRESS SPAIN</t>
  </si>
  <si>
    <t>9HA2546</t>
  </si>
  <si>
    <t>RSS</t>
  </si>
  <si>
    <t>07/10/2020  0600</t>
  </si>
  <si>
    <t>1913W</t>
  </si>
  <si>
    <t>L 180 F / 1350  MTS</t>
  </si>
  <si>
    <t>CONTSHIP ONO</t>
  </si>
  <si>
    <t>C4RE2</t>
  </si>
  <si>
    <t>L 300/  MTS</t>
  </si>
  <si>
    <t>04/10/2020  0600</t>
  </si>
  <si>
    <t>23-09-20</t>
  </si>
  <si>
    <t>0JN18N1MA</t>
  </si>
  <si>
    <t>LOUISE</t>
  </si>
  <si>
    <t>D5FF3</t>
  </si>
  <si>
    <t>03/10/2020  0700</t>
  </si>
  <si>
    <t>L 200/1200  MTS</t>
  </si>
  <si>
    <t>02S6WN1MA</t>
  </si>
  <si>
    <t>MOMI ARROW</t>
  </si>
  <si>
    <t>3EYI6</t>
  </si>
  <si>
    <t>MA-01/2020</t>
  </si>
  <si>
    <t>06/10/2020  0600</t>
  </si>
  <si>
    <t>MARYLISA V</t>
  </si>
  <si>
    <t>V7IM8</t>
  </si>
  <si>
    <t>MV-01/2020</t>
  </si>
  <si>
    <t>GH-01/2020</t>
  </si>
  <si>
    <t>GLORY HARVEST</t>
  </si>
  <si>
    <t>EPIC TRADER</t>
  </si>
  <si>
    <t>V7IA7</t>
  </si>
  <si>
    <t>ET-01/2020</t>
  </si>
  <si>
    <t>D5NR9</t>
  </si>
  <si>
    <t>PC-01/2020</t>
  </si>
  <si>
    <t>3FBW6</t>
  </si>
  <si>
    <t>PAN CROCUS</t>
  </si>
  <si>
    <t>MSGN-2020-1257</t>
  </si>
  <si>
    <t>MVKR-2020-1258</t>
  </si>
  <si>
    <t>L2Z-2020-1182</t>
  </si>
  <si>
    <t>KNZM-2020-1253</t>
  </si>
  <si>
    <t>MLOI-2020-1250</t>
  </si>
  <si>
    <t>LOIS-2020-1249</t>
  </si>
  <si>
    <t>CONO-2020-1248</t>
  </si>
  <si>
    <t>80N-2020-1155</t>
  </si>
  <si>
    <t>I6O-2020-1204</t>
  </si>
  <si>
    <t>ESPN-2020-1256</t>
  </si>
  <si>
    <t>9889-2020</t>
  </si>
  <si>
    <t>6459-2020</t>
  </si>
  <si>
    <t xml:space="preserve">         23.09.2020  1400  FUEL BARGE  II  93  3.5  ALB  L  500  GAS OIL @ SOT</t>
  </si>
  <si>
    <t>MARINE PRINCE</t>
  </si>
  <si>
    <t>V7WC5</t>
  </si>
  <si>
    <t>07/2020</t>
  </si>
  <si>
    <t>03/10/2020  0600</t>
  </si>
  <si>
    <t>D ASSORTED STEEL PRODUCTS</t>
  </si>
  <si>
    <t>MORNING PROSPERITY</t>
  </si>
  <si>
    <t>V7BJ2</t>
  </si>
  <si>
    <t>031</t>
  </si>
  <si>
    <t>05/10/2020  0600</t>
  </si>
  <si>
    <t xml:space="preserve">EVER DIADEM </t>
  </si>
  <si>
    <t>9V7955</t>
  </si>
  <si>
    <t>151W-151E</t>
  </si>
  <si>
    <t>24-09-20</t>
  </si>
  <si>
    <t>MROW-2020</t>
  </si>
  <si>
    <t xml:space="preserve">BOW SIRIUS </t>
  </si>
  <si>
    <t>LACQ7</t>
  </si>
  <si>
    <t>2020-05</t>
  </si>
  <si>
    <t>09/10/2020  0600</t>
  </si>
  <si>
    <t>D BASE OIL @ SOT JETTY</t>
  </si>
  <si>
    <t>MAERSK KIERA</t>
  </si>
  <si>
    <t>9V8527</t>
  </si>
  <si>
    <t>20701-19</t>
  </si>
  <si>
    <t>D FUEL OIL @ SOT JETTY</t>
  </si>
  <si>
    <t>SAL</t>
  </si>
  <si>
    <t>MONP-2020</t>
  </si>
  <si>
    <t>MKS-2020-1274</t>
  </si>
  <si>
    <t>DADM-2020-1270</t>
  </si>
  <si>
    <t>OCEAN GLORY</t>
  </si>
  <si>
    <t>J8B5993</t>
  </si>
  <si>
    <t>OG/01/2020</t>
  </si>
  <si>
    <t>L 27 TRANSHIPMENT</t>
  </si>
  <si>
    <t>ZUHRA II</t>
  </si>
  <si>
    <t>9950-2020-1281</t>
  </si>
  <si>
    <t>5IM560</t>
  </si>
  <si>
    <t>Z06/20</t>
  </si>
  <si>
    <t>30/09/2020  0600</t>
  </si>
  <si>
    <t>CSA</t>
  </si>
  <si>
    <t>25-09-20</t>
  </si>
  <si>
    <t>L 42 F C'NERS</t>
  </si>
  <si>
    <t>MPRN-2020-1279</t>
  </si>
  <si>
    <t>BSRS-2020-1278</t>
  </si>
  <si>
    <t>CASSIOPEIA LEADER</t>
  </si>
  <si>
    <t>7JZI</t>
  </si>
  <si>
    <t>023</t>
  </si>
  <si>
    <t>EAC</t>
  </si>
  <si>
    <t>LYDDEN</t>
  </si>
  <si>
    <t>D5PY2</t>
  </si>
  <si>
    <t>012</t>
  </si>
  <si>
    <t>10/10/2020  0600</t>
  </si>
  <si>
    <t>SRF</t>
  </si>
  <si>
    <t>08/10/2020  2000</t>
  </si>
  <si>
    <t>30/09/2020  0800</t>
  </si>
  <si>
    <t>VIGO-2020-1243</t>
  </si>
  <si>
    <t>9HA5181</t>
  </si>
  <si>
    <t>004W-004E</t>
  </si>
  <si>
    <t>MV VIRGO</t>
  </si>
  <si>
    <t xml:space="preserve">KOTA GAYA </t>
  </si>
  <si>
    <t>VRQR7</t>
  </si>
  <si>
    <t>KGAA0077W/0077E</t>
  </si>
  <si>
    <t>08/10/2020  0600</t>
  </si>
  <si>
    <t>L 50 F/900 MTS</t>
  </si>
  <si>
    <t xml:space="preserve">       25.09.2020  1015  IDC FALCON  190   10    CFS   D   12000  BLK WHEAT @ GBHL</t>
  </si>
  <si>
    <t xml:space="preserve">       25.09.2020  2200  CANELO ARROW   190    11.5    EXP   D   40000  BLK CLINKER@B.9/10</t>
  </si>
  <si>
    <t xml:space="preserve">       26.09.2020  0600  GREAT 61    200   11.5    EXP   D   50000  BLK CLINKER@B.9/10</t>
  </si>
  <si>
    <t xml:space="preserve">       26.09.2020  0600  COMARCO 232   70   3.4   SAL  L  30 F  C'NERS  TRANSHIPMENT</t>
  </si>
  <si>
    <t>ISS</t>
  </si>
  <si>
    <t>26-09-20</t>
  </si>
  <si>
    <t>JOLLY TITANIO</t>
  </si>
  <si>
    <t>IBGX</t>
  </si>
  <si>
    <t>20258S</t>
  </si>
  <si>
    <t>DL C'NERS + 5 M.VEH.</t>
  </si>
  <si>
    <t>LIBERATOR</t>
  </si>
  <si>
    <t>D STEEL PRODUCTS</t>
  </si>
  <si>
    <t>D5GH2</t>
  </si>
  <si>
    <t>S20030</t>
  </si>
  <si>
    <t>C6BT7</t>
  </si>
  <si>
    <t>AFRICAN GOSHAWK</t>
  </si>
  <si>
    <t>FBV21319</t>
  </si>
  <si>
    <t>STA</t>
  </si>
  <si>
    <t>5224-2020-1265</t>
  </si>
  <si>
    <t xml:space="preserve">         26.09.2020  0900  PUROVSKY  250   13.2   STR   D    88112   GAS OIL@ KOT JETTY</t>
  </si>
  <si>
    <t>BERMUDA</t>
  </si>
  <si>
    <t>A8TX8</t>
  </si>
  <si>
    <t>L 300/1000  MTS</t>
  </si>
  <si>
    <t>27-09-20</t>
  </si>
  <si>
    <t>BRMD-2020</t>
  </si>
  <si>
    <t>02S6YN1MA</t>
  </si>
  <si>
    <t>MV CONTSHIP VIE</t>
  </si>
  <si>
    <t>5BFM5</t>
  </si>
  <si>
    <t>L 350/-F</t>
  </si>
  <si>
    <t>0SU0WR1MA</t>
  </si>
  <si>
    <t xml:space="preserve">      29.09.2020          HW     0310             2.9            HW                1522                            3.1                  LW               0904              0.8             LW                    2125                    0.6</t>
  </si>
  <si>
    <t>9012-2020-1297</t>
  </si>
  <si>
    <t>AMU 1</t>
  </si>
  <si>
    <t>HP6372</t>
  </si>
  <si>
    <t>LSL</t>
  </si>
  <si>
    <t>L TRANSHIPMENT</t>
  </si>
  <si>
    <t>41S/41N</t>
  </si>
  <si>
    <t>28-09-20</t>
  </si>
  <si>
    <t>CARNATION ACE</t>
  </si>
  <si>
    <t>6272-2020</t>
  </si>
  <si>
    <t>C6S02</t>
  </si>
  <si>
    <t>064A</t>
  </si>
  <si>
    <t xml:space="preserve">D M.VEHICLES </t>
  </si>
  <si>
    <t xml:space="preserve">         NIL</t>
  </si>
  <si>
    <t xml:space="preserve">         27.09.2020  1800 GOLDEN SHINER  228   13.1   STR   D    61731  JET A1@ KOT JETTY</t>
  </si>
  <si>
    <t xml:space="preserve">       26.09.2020  1925  ASIA ZIRCON 1    180   11    EXP   D   45000  BLK CLINKER@B.9/10</t>
  </si>
  <si>
    <t xml:space="preserve">       27.09.2020  0900  WAIMEA    188   11.5    EXP   D   46100  BLK CLINKER@B.9/10</t>
  </si>
  <si>
    <t xml:space="preserve">       26.09.2020  1300  SIIRT  200   11.5    SSS   D   50360  BLK CLINKER@B.9/10</t>
  </si>
  <si>
    <t xml:space="preserve">       28.09.2020  0600  MSC MARIA LAURA   229    12.3   MSC   500     700  MTS</t>
  </si>
  <si>
    <t>JOLT-2020-1290</t>
  </si>
  <si>
    <t>7988-2020-1295</t>
  </si>
  <si>
    <t>HOEGH OSLO</t>
  </si>
  <si>
    <t>9V9825</t>
  </si>
  <si>
    <t>091</t>
  </si>
  <si>
    <t>OGLO-2020-1287</t>
  </si>
  <si>
    <t>06/10/2020  1400</t>
  </si>
  <si>
    <t>29/09/2020  2000</t>
  </si>
  <si>
    <t>AL-FEROZ</t>
  </si>
  <si>
    <t>Z2329</t>
  </si>
  <si>
    <t>001/20</t>
  </si>
  <si>
    <t>NSA</t>
  </si>
  <si>
    <t>L GEN CARGO</t>
  </si>
  <si>
    <t>L 300  F</t>
  </si>
  <si>
    <t>3FZP8</t>
  </si>
  <si>
    <t>MSC DIEGO</t>
  </si>
  <si>
    <t>11/10/2020  0600</t>
  </si>
  <si>
    <t>MSDO-2020</t>
  </si>
  <si>
    <t>OM040A-OM040A</t>
  </si>
  <si>
    <t>MSC CHERYL 3</t>
  </si>
  <si>
    <t>D5ES9</t>
  </si>
  <si>
    <t>L 350 F</t>
  </si>
  <si>
    <t>MCHL-2020</t>
  </si>
  <si>
    <t>JM039A/JM041R</t>
  </si>
  <si>
    <t>MP THE BROWN</t>
  </si>
  <si>
    <t>A8TR4</t>
  </si>
  <si>
    <t>MPTB-2020</t>
  </si>
  <si>
    <t>OM039R/OM039R</t>
  </si>
  <si>
    <t>CTVE-2020-1263</t>
  </si>
  <si>
    <t>KGAA-2020-1285</t>
  </si>
  <si>
    <t>AFRO-2020-1298</t>
  </si>
  <si>
    <t xml:space="preserve">                                                                                                           SHIPS EXPECTED IN THE NEXT 14 DAYS FROM  29- SEPTEMBER-2020      </t>
  </si>
  <si>
    <t xml:space="preserve">      30.09.2020          HW     0340             3.1            HW                1553                            3.2                  LW               0937              0.6             LW                    2151                    0.5</t>
  </si>
  <si>
    <t>5413-2020-1299</t>
  </si>
  <si>
    <t>LYDN-2020-1301</t>
  </si>
  <si>
    <t xml:space="preserve">       28.09.2020  1700 SZCZECIN TRADER   184    8.7   SPF   0     250  MTS</t>
  </si>
  <si>
    <t xml:space="preserve">       29.09.2020  0540 SPIRIT OF DUBAI   150    8.1   CMA   300     350  MTS</t>
  </si>
  <si>
    <t xml:space="preserve">       29.09.2020  0700 GLACIER BAY   212    10.1   CMA   1404    0  MTS</t>
  </si>
  <si>
    <t xml:space="preserve">         29.09.2020  0535   GAS JENNY  224   9.9   NSM   D     12800   BUTANE</t>
  </si>
  <si>
    <t>29/09/2020  1500</t>
  </si>
  <si>
    <t xml:space="preserve">       28.09.2020  0430  ASTORIA   149   10    CFS   D   8450  BLK SORGHUM-RELIEF AID(M3)</t>
  </si>
  <si>
    <t>037</t>
  </si>
  <si>
    <t>29-09-20</t>
  </si>
  <si>
    <t>GLOVIS SPLENDOR</t>
  </si>
  <si>
    <t>V7IM3</t>
  </si>
  <si>
    <t>04/10/2020  0800</t>
  </si>
  <si>
    <t xml:space="preserve">       29.09.2020  0800  EVOLUTION   154    9.5    EXP   D   14500  BLK FERT.</t>
  </si>
  <si>
    <t>EPTR-2020-1303</t>
  </si>
  <si>
    <t>GHST-2020-1302</t>
  </si>
  <si>
    <t>OSLO-2020-1304</t>
  </si>
  <si>
    <t>7973-2020-1300</t>
  </si>
  <si>
    <t>9666-2020-1296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</si>
</sst>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5" fillId="0" borderId="0"/>
    <xf numFmtId="0" fontId="16" fillId="0" borderId="0"/>
  </cellStyleXfs>
  <cellXfs count="223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5" fillId="0" borderId="0" xfId="0" applyFont="1" applyBorder="1" applyAlignment="1">
      <alignment horizontal="left" vertical="center"/>
    </xf>
    <xf numFmtId="0" fontId="14" fillId="0" borderId="2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left" vertical="center"/>
    </xf>
    <xf numFmtId="0" fontId="14" fillId="0" borderId="25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5" fillId="0" borderId="6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25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center"/>
    </xf>
    <xf numFmtId="0" fontId="5" fillId="0" borderId="25" xfId="0" quotePrefix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/>
    </xf>
    <xf numFmtId="14" fontId="5" fillId="0" borderId="25" xfId="0" quotePrefix="1" applyNumberFormat="1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7" xfId="0" applyNumberFormat="1" applyFont="1" applyFill="1" applyBorder="1" applyAlignment="1">
      <alignment horizontal="left"/>
    </xf>
    <xf numFmtId="49" fontId="1" fillId="0" borderId="14" xfId="0" applyNumberFormat="1" applyFont="1" applyFill="1" applyBorder="1"/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0" borderId="7" xfId="0" applyFont="1" applyBorder="1" applyAlignment="1"/>
    <xf numFmtId="0" fontId="1" fillId="0" borderId="6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8"/>
  <sheetViews>
    <sheetView showGridLines="0" tabSelected="1" topLeftCell="A62" zoomScale="21" zoomScaleNormal="21" workbookViewId="0">
      <selection activeCell="E52" sqref="E52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306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44117.518061111114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219" t="s">
        <v>6</v>
      </c>
      <c r="C8" s="220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5" customFormat="1" ht="79.5" customHeight="1">
      <c r="A9" s="143" t="s">
        <v>86</v>
      </c>
      <c r="B9" s="210" t="s">
        <v>93</v>
      </c>
      <c r="C9" s="211"/>
      <c r="D9" s="158" t="s">
        <v>87</v>
      </c>
      <c r="E9" s="159" t="s">
        <v>88</v>
      </c>
      <c r="F9" s="146" t="s">
        <v>216</v>
      </c>
      <c r="G9" s="140">
        <v>194</v>
      </c>
      <c r="H9" s="154">
        <v>11.5</v>
      </c>
      <c r="I9" s="153" t="s">
        <v>19</v>
      </c>
      <c r="J9" s="153">
        <v>700</v>
      </c>
      <c r="K9" s="153">
        <v>600</v>
      </c>
      <c r="L9" s="153"/>
      <c r="M9" s="141" t="s">
        <v>79</v>
      </c>
      <c r="N9" s="142" t="s">
        <v>78</v>
      </c>
    </row>
    <row r="10" spans="1:252" s="5" customFormat="1" ht="79.5" customHeight="1">
      <c r="A10" s="143" t="s">
        <v>108</v>
      </c>
      <c r="B10" s="208" t="s">
        <v>154</v>
      </c>
      <c r="C10" s="209"/>
      <c r="D10" s="144" t="s">
        <v>109</v>
      </c>
      <c r="E10" s="162" t="s">
        <v>112</v>
      </c>
      <c r="F10" s="146" t="s">
        <v>111</v>
      </c>
      <c r="G10" s="140">
        <v>247</v>
      </c>
      <c r="H10" s="156">
        <v>12.5</v>
      </c>
      <c r="I10" s="155" t="s">
        <v>20</v>
      </c>
      <c r="J10" s="155">
        <v>575</v>
      </c>
      <c r="K10" s="155">
        <v>590</v>
      </c>
      <c r="L10" s="155"/>
      <c r="M10" s="141" t="s">
        <v>97</v>
      </c>
      <c r="N10" s="142" t="s">
        <v>110</v>
      </c>
    </row>
    <row r="11" spans="1:252" s="5" customFormat="1" ht="79.5" customHeight="1">
      <c r="A11" s="143" t="s">
        <v>89</v>
      </c>
      <c r="B11" s="208" t="s">
        <v>156</v>
      </c>
      <c r="C11" s="209"/>
      <c r="D11" s="144" t="s">
        <v>90</v>
      </c>
      <c r="E11" s="144" t="s">
        <v>92</v>
      </c>
      <c r="F11" s="146" t="s">
        <v>91</v>
      </c>
      <c r="G11" s="140">
        <v>228</v>
      </c>
      <c r="H11" s="154">
        <v>12.5</v>
      </c>
      <c r="I11" s="153" t="s">
        <v>19</v>
      </c>
      <c r="J11" s="153">
        <v>700</v>
      </c>
      <c r="K11" s="153">
        <v>600</v>
      </c>
      <c r="L11" s="153"/>
      <c r="M11" s="141" t="s">
        <v>79</v>
      </c>
      <c r="N11" s="142" t="s">
        <v>78</v>
      </c>
    </row>
    <row r="12" spans="1:252" s="5" customFormat="1" ht="80.099999999999994" customHeight="1">
      <c r="A12" s="143" t="s">
        <v>131</v>
      </c>
      <c r="B12" s="208" t="s">
        <v>157</v>
      </c>
      <c r="C12" s="209"/>
      <c r="D12" s="155" t="s">
        <v>132</v>
      </c>
      <c r="E12" s="140" t="s">
        <v>135</v>
      </c>
      <c r="F12" s="157" t="s">
        <v>133</v>
      </c>
      <c r="G12" s="140">
        <v>228</v>
      </c>
      <c r="H12" s="156">
        <v>12</v>
      </c>
      <c r="I12" s="155" t="s">
        <v>18</v>
      </c>
      <c r="J12" s="155">
        <v>900</v>
      </c>
      <c r="K12" s="84">
        <v>1400</v>
      </c>
      <c r="L12" s="155"/>
      <c r="M12" s="141" t="s">
        <v>129</v>
      </c>
      <c r="N12" s="142" t="s">
        <v>134</v>
      </c>
    </row>
    <row r="13" spans="1:252" s="5" customFormat="1" ht="79.5" customHeight="1">
      <c r="A13" s="143" t="s">
        <v>125</v>
      </c>
      <c r="B13" s="208" t="s">
        <v>158</v>
      </c>
      <c r="C13" s="209"/>
      <c r="D13" s="155" t="s">
        <v>126</v>
      </c>
      <c r="E13" s="140" t="s">
        <v>130</v>
      </c>
      <c r="F13" s="167" t="s">
        <v>128</v>
      </c>
      <c r="G13" s="140">
        <v>148</v>
      </c>
      <c r="H13" s="156">
        <v>9</v>
      </c>
      <c r="I13" s="155" t="s">
        <v>18</v>
      </c>
      <c r="J13" s="155">
        <v>400</v>
      </c>
      <c r="K13" s="155">
        <v>300</v>
      </c>
      <c r="L13" s="155"/>
      <c r="M13" s="141" t="s">
        <v>129</v>
      </c>
      <c r="N13" s="142" t="s">
        <v>127</v>
      </c>
    </row>
    <row r="14" spans="1:252" s="5" customFormat="1" ht="79.5" customHeight="1">
      <c r="A14" s="143" t="s">
        <v>80</v>
      </c>
      <c r="B14" s="208" t="s">
        <v>153</v>
      </c>
      <c r="C14" s="209"/>
      <c r="D14" s="140" t="s">
        <v>82</v>
      </c>
      <c r="E14" s="144" t="s">
        <v>81</v>
      </c>
      <c r="F14" s="146" t="s">
        <v>128</v>
      </c>
      <c r="G14" s="140">
        <v>243</v>
      </c>
      <c r="H14" s="154">
        <v>12.7</v>
      </c>
      <c r="I14" s="153" t="s">
        <v>19</v>
      </c>
      <c r="J14" s="153">
        <v>700</v>
      </c>
      <c r="K14" s="153">
        <v>600</v>
      </c>
      <c r="L14" s="153"/>
      <c r="M14" s="141" t="s">
        <v>79</v>
      </c>
      <c r="N14" s="142" t="s">
        <v>78</v>
      </c>
    </row>
    <row r="15" spans="1:252" s="5" customFormat="1" ht="86.1" customHeight="1">
      <c r="A15" s="143" t="s">
        <v>83</v>
      </c>
      <c r="B15" s="208" t="s">
        <v>152</v>
      </c>
      <c r="C15" s="209"/>
      <c r="D15" s="152" t="s">
        <v>84</v>
      </c>
      <c r="E15" s="144" t="s">
        <v>85</v>
      </c>
      <c r="F15" s="146" t="s">
        <v>128</v>
      </c>
      <c r="G15" s="140">
        <v>260</v>
      </c>
      <c r="H15" s="154">
        <v>13.02</v>
      </c>
      <c r="I15" s="153" t="s">
        <v>19</v>
      </c>
      <c r="J15" s="153">
        <v>600</v>
      </c>
      <c r="K15" s="153">
        <v>600</v>
      </c>
      <c r="L15" s="153"/>
      <c r="M15" s="141" t="s">
        <v>79</v>
      </c>
      <c r="N15" s="142" t="s">
        <v>78</v>
      </c>
    </row>
    <row r="16" spans="1:252" s="5" customFormat="1" ht="79.5" customHeight="1">
      <c r="A16" s="143" t="s">
        <v>94</v>
      </c>
      <c r="B16" s="160" t="s">
        <v>155</v>
      </c>
      <c r="C16" s="161"/>
      <c r="D16" s="140" t="s">
        <v>96</v>
      </c>
      <c r="E16" s="144" t="s">
        <v>95</v>
      </c>
      <c r="F16" s="146" t="s">
        <v>320</v>
      </c>
      <c r="G16" s="140">
        <v>180</v>
      </c>
      <c r="H16" s="156">
        <v>11</v>
      </c>
      <c r="I16" s="155" t="s">
        <v>21</v>
      </c>
      <c r="J16" s="155">
        <v>550</v>
      </c>
      <c r="K16" s="155">
        <v>490</v>
      </c>
      <c r="L16" s="155"/>
      <c r="M16" s="141" t="s">
        <v>97</v>
      </c>
      <c r="N16" s="142" t="s">
        <v>98</v>
      </c>
    </row>
    <row r="17" spans="1:252" s="5" customFormat="1" ht="79.5" customHeight="1">
      <c r="A17" s="143" t="s">
        <v>99</v>
      </c>
      <c r="B17" s="208" t="s">
        <v>159</v>
      </c>
      <c r="C17" s="209"/>
      <c r="D17" s="144" t="s">
        <v>100</v>
      </c>
      <c r="E17" s="124">
        <v>2037</v>
      </c>
      <c r="F17" s="146" t="s">
        <v>102</v>
      </c>
      <c r="G17" s="140">
        <v>184</v>
      </c>
      <c r="H17" s="156">
        <v>8.9</v>
      </c>
      <c r="I17" s="155" t="s">
        <v>20</v>
      </c>
      <c r="J17" s="155">
        <v>60</v>
      </c>
      <c r="K17" s="155">
        <v>500</v>
      </c>
      <c r="L17" s="155"/>
      <c r="M17" s="141" t="s">
        <v>97</v>
      </c>
      <c r="N17" s="142" t="s">
        <v>101</v>
      </c>
    </row>
    <row r="18" spans="1:252" s="5" customFormat="1" ht="84.95" customHeight="1">
      <c r="A18" s="143" t="s">
        <v>103</v>
      </c>
      <c r="B18" s="208" t="s">
        <v>160</v>
      </c>
      <c r="C18" s="209"/>
      <c r="D18" s="140" t="s">
        <v>104</v>
      </c>
      <c r="E18" s="162" t="s">
        <v>106</v>
      </c>
      <c r="F18" s="168" t="s">
        <v>105</v>
      </c>
      <c r="G18" s="140">
        <v>261</v>
      </c>
      <c r="H18" s="156">
        <v>13</v>
      </c>
      <c r="I18" s="155" t="s">
        <v>20</v>
      </c>
      <c r="J18" s="155">
        <v>1630</v>
      </c>
      <c r="K18" s="155">
        <v>1650</v>
      </c>
      <c r="L18" s="155"/>
      <c r="M18" s="141" t="s">
        <v>97</v>
      </c>
      <c r="N18" s="142" t="s">
        <v>107</v>
      </c>
    </row>
    <row r="19" spans="1:252" s="5" customFormat="1" ht="86.1" customHeight="1">
      <c r="A19" s="143" t="s">
        <v>252</v>
      </c>
      <c r="B19" s="208" t="s">
        <v>303</v>
      </c>
      <c r="C19" s="209"/>
      <c r="D19" s="183" t="s">
        <v>253</v>
      </c>
      <c r="E19" s="140" t="s">
        <v>255</v>
      </c>
      <c r="F19" s="188" t="s">
        <v>139</v>
      </c>
      <c r="G19" s="140">
        <v>148</v>
      </c>
      <c r="H19" s="184">
        <v>7</v>
      </c>
      <c r="I19" s="183" t="s">
        <v>18</v>
      </c>
      <c r="J19" s="183">
        <v>250</v>
      </c>
      <c r="K19" s="183">
        <v>350</v>
      </c>
      <c r="L19" s="183"/>
      <c r="M19" s="141" t="s">
        <v>249</v>
      </c>
      <c r="N19" s="142" t="s">
        <v>254</v>
      </c>
    </row>
    <row r="20" spans="1:252" s="5" customFormat="1" ht="84.95" customHeight="1">
      <c r="A20" s="143" t="s">
        <v>294</v>
      </c>
      <c r="B20" s="212" t="s">
        <v>297</v>
      </c>
      <c r="C20" s="213"/>
      <c r="D20" s="140" t="s">
        <v>295</v>
      </c>
      <c r="E20" s="144" t="s">
        <v>298</v>
      </c>
      <c r="F20" s="188" t="s">
        <v>139</v>
      </c>
      <c r="G20" s="140">
        <v>207</v>
      </c>
      <c r="H20" s="192">
        <v>9</v>
      </c>
      <c r="I20" s="191" t="s">
        <v>19</v>
      </c>
      <c r="J20" s="191">
        <v>450</v>
      </c>
      <c r="K20" s="191">
        <v>350</v>
      </c>
      <c r="L20" s="191"/>
      <c r="M20" s="141" t="s">
        <v>263</v>
      </c>
      <c r="N20" s="142" t="s">
        <v>296</v>
      </c>
    </row>
    <row r="21" spans="1:252" s="5" customFormat="1" ht="79.5" customHeight="1">
      <c r="A21" s="143" t="s">
        <v>220</v>
      </c>
      <c r="B21" s="212" t="s">
        <v>217</v>
      </c>
      <c r="C21" s="213"/>
      <c r="D21" s="144" t="s">
        <v>218</v>
      </c>
      <c r="E21" s="124" t="s">
        <v>219</v>
      </c>
      <c r="F21" s="146" t="s">
        <v>281</v>
      </c>
      <c r="G21" s="140">
        <v>265</v>
      </c>
      <c r="H21" s="192">
        <v>12.6</v>
      </c>
      <c r="I21" s="191" t="s">
        <v>64</v>
      </c>
      <c r="J21" s="191">
        <v>1700</v>
      </c>
      <c r="K21" s="191">
        <v>1850</v>
      </c>
      <c r="L21" s="191"/>
      <c r="M21" s="141" t="s">
        <v>202</v>
      </c>
      <c r="N21" s="142" t="s">
        <v>65</v>
      </c>
    </row>
    <row r="22" spans="1:252" s="5" customFormat="1" ht="86.1" customHeight="1">
      <c r="A22" s="143" t="s">
        <v>119</v>
      </c>
      <c r="B22" s="212" t="s">
        <v>161</v>
      </c>
      <c r="C22" s="213"/>
      <c r="D22" s="140" t="s">
        <v>120</v>
      </c>
      <c r="E22" s="124" t="s">
        <v>123</v>
      </c>
      <c r="F22" s="168" t="s">
        <v>215</v>
      </c>
      <c r="G22" s="140">
        <v>212.1</v>
      </c>
      <c r="H22" s="156">
        <v>12</v>
      </c>
      <c r="I22" s="155" t="s">
        <v>121</v>
      </c>
      <c r="J22" s="155">
        <v>1500</v>
      </c>
      <c r="K22" s="155">
        <v>1530</v>
      </c>
      <c r="L22" s="155"/>
      <c r="M22" s="141" t="s">
        <v>113</v>
      </c>
      <c r="N22" s="142" t="s">
        <v>124</v>
      </c>
    </row>
    <row r="23" spans="1:252" s="5" customFormat="1" ht="86.1" customHeight="1">
      <c r="A23" s="143" t="s">
        <v>221</v>
      </c>
      <c r="B23" s="208" t="s">
        <v>304</v>
      </c>
      <c r="C23" s="209"/>
      <c r="D23" s="140" t="s">
        <v>222</v>
      </c>
      <c r="E23" s="124" t="s">
        <v>223</v>
      </c>
      <c r="F23" s="168" t="s">
        <v>224</v>
      </c>
      <c r="G23" s="140">
        <v>223</v>
      </c>
      <c r="H23" s="178">
        <v>11</v>
      </c>
      <c r="I23" s="177" t="s">
        <v>21</v>
      </c>
      <c r="J23" s="177">
        <v>800</v>
      </c>
      <c r="K23" s="177">
        <v>950</v>
      </c>
      <c r="L23" s="177"/>
      <c r="M23" s="141" t="s">
        <v>202</v>
      </c>
      <c r="N23" s="142" t="s">
        <v>225</v>
      </c>
    </row>
    <row r="24" spans="1:252" s="5" customFormat="1" ht="84.95" customHeight="1">
      <c r="A24" s="143" t="s">
        <v>174</v>
      </c>
      <c r="B24" s="221" t="s">
        <v>191</v>
      </c>
      <c r="C24" s="222"/>
      <c r="D24" s="140" t="s">
        <v>175</v>
      </c>
      <c r="E24" s="162" t="s">
        <v>176</v>
      </c>
      <c r="F24" s="168" t="s">
        <v>182</v>
      </c>
      <c r="G24" s="140">
        <v>294</v>
      </c>
      <c r="H24" s="156">
        <v>12.6</v>
      </c>
      <c r="I24" s="155" t="s">
        <v>64</v>
      </c>
      <c r="J24" s="155">
        <v>1700</v>
      </c>
      <c r="K24" s="155">
        <v>1850</v>
      </c>
      <c r="L24" s="155"/>
      <c r="M24" s="141" t="s">
        <v>177</v>
      </c>
      <c r="N24" s="142" t="s">
        <v>65</v>
      </c>
    </row>
    <row r="25" spans="1:252" s="5" customFormat="1" ht="83.25" customHeight="1">
      <c r="A25" s="143" t="s">
        <v>299</v>
      </c>
      <c r="B25" s="189" t="s">
        <v>301</v>
      </c>
      <c r="C25" s="190"/>
      <c r="D25" s="140" t="s">
        <v>300</v>
      </c>
      <c r="E25" s="144" t="s">
        <v>302</v>
      </c>
      <c r="F25" s="168" t="s">
        <v>182</v>
      </c>
      <c r="G25" s="140">
        <v>259</v>
      </c>
      <c r="H25" s="192">
        <v>12.6</v>
      </c>
      <c r="I25" s="191" t="s">
        <v>19</v>
      </c>
      <c r="J25" s="191">
        <v>600</v>
      </c>
      <c r="K25" s="191">
        <v>600</v>
      </c>
      <c r="L25" s="191"/>
      <c r="M25" s="141" t="s">
        <v>263</v>
      </c>
      <c r="N25" s="142" t="s">
        <v>78</v>
      </c>
    </row>
    <row r="26" spans="1:252" s="5" customFormat="1" ht="86.1" customHeight="1">
      <c r="A26" s="143" t="s">
        <v>246</v>
      </c>
      <c r="B26" s="210" t="s">
        <v>250</v>
      </c>
      <c r="C26" s="211"/>
      <c r="D26" s="187" t="s">
        <v>247</v>
      </c>
      <c r="E26" s="140" t="s">
        <v>251</v>
      </c>
      <c r="F26" s="188" t="s">
        <v>213</v>
      </c>
      <c r="G26" s="140">
        <v>259</v>
      </c>
      <c r="H26" s="184">
        <v>12.3</v>
      </c>
      <c r="I26" s="183" t="s">
        <v>18</v>
      </c>
      <c r="J26" s="183">
        <v>1000</v>
      </c>
      <c r="K26" s="183">
        <v>1800</v>
      </c>
      <c r="L26" s="183"/>
      <c r="M26" s="141" t="s">
        <v>249</v>
      </c>
      <c r="N26" s="142" t="s">
        <v>248</v>
      </c>
    </row>
    <row r="27" spans="1:252" s="7" customFormat="1" ht="86.1" customHeight="1">
      <c r="A27" s="143" t="s">
        <v>290</v>
      </c>
      <c r="B27" s="208" t="s">
        <v>292</v>
      </c>
      <c r="C27" s="209"/>
      <c r="D27" s="140" t="s">
        <v>289</v>
      </c>
      <c r="E27" s="124" t="s">
        <v>293</v>
      </c>
      <c r="F27" s="188" t="s">
        <v>291</v>
      </c>
      <c r="G27" s="140">
        <v>260</v>
      </c>
      <c r="H27" s="192">
        <v>13.2</v>
      </c>
      <c r="I27" s="191" t="s">
        <v>19</v>
      </c>
      <c r="J27" s="191">
        <v>500</v>
      </c>
      <c r="K27" s="191">
        <v>300</v>
      </c>
      <c r="L27" s="191"/>
      <c r="M27" s="141" t="s">
        <v>263</v>
      </c>
      <c r="N27" s="142" t="s">
        <v>288</v>
      </c>
    </row>
    <row r="28" spans="1:252" s="7" customFormat="1" ht="45.75" customHeight="1">
      <c r="A28" s="46"/>
      <c r="B28" s="25"/>
      <c r="C28" s="25"/>
      <c r="D28" s="47"/>
      <c r="E28" s="31"/>
      <c r="F28" s="48"/>
      <c r="G28" s="47"/>
      <c r="H28" s="47"/>
      <c r="I28" s="47"/>
      <c r="J28" s="47"/>
      <c r="K28" s="47"/>
      <c r="L28" s="47"/>
      <c r="M28" s="81"/>
      <c r="N28" s="85"/>
    </row>
    <row r="29" spans="1:252" s="8" customFormat="1" ht="86.1" customHeight="1">
      <c r="A29" s="49" t="s">
        <v>22</v>
      </c>
      <c r="B29" s="50"/>
      <c r="C29" s="51"/>
      <c r="D29" s="52"/>
      <c r="E29" s="52"/>
      <c r="F29" s="34"/>
      <c r="G29" s="34"/>
      <c r="H29" s="52"/>
      <c r="I29" s="52"/>
      <c r="J29" s="52"/>
      <c r="K29" s="52"/>
      <c r="L29" s="52"/>
      <c r="M29" s="52"/>
      <c r="N29" s="82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97"/>
    </row>
    <row r="30" spans="1:252" ht="86.1" hidden="1" customHeight="1">
      <c r="A30" s="39" t="s">
        <v>5</v>
      </c>
      <c r="B30" s="53" t="s">
        <v>6</v>
      </c>
      <c r="C30" s="54"/>
      <c r="D30" s="55" t="s">
        <v>23</v>
      </c>
      <c r="E30" s="39" t="s">
        <v>24</v>
      </c>
      <c r="F30" s="41" t="s">
        <v>25</v>
      </c>
      <c r="G30" s="40" t="s">
        <v>10</v>
      </c>
      <c r="H30" s="41" t="s">
        <v>11</v>
      </c>
      <c r="I30" s="41" t="s">
        <v>26</v>
      </c>
      <c r="J30" s="41" t="s">
        <v>13</v>
      </c>
      <c r="K30" s="41" t="s">
        <v>14</v>
      </c>
      <c r="L30" s="41" t="s">
        <v>27</v>
      </c>
      <c r="M30" s="41" t="s">
        <v>28</v>
      </c>
      <c r="N30" s="79" t="s">
        <v>29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3" t="s">
        <v>30</v>
      </c>
      <c r="B31" s="42" t="s">
        <v>31</v>
      </c>
      <c r="C31" s="45"/>
      <c r="D31" s="43" t="s">
        <v>32</v>
      </c>
      <c r="E31" s="123" t="s">
        <v>33</v>
      </c>
      <c r="F31" s="125" t="s">
        <v>34</v>
      </c>
      <c r="G31" s="43">
        <v>200</v>
      </c>
      <c r="H31" s="44">
        <v>10.5</v>
      </c>
      <c r="I31" s="19" t="s">
        <v>35</v>
      </c>
      <c r="J31" s="19">
        <v>46550</v>
      </c>
      <c r="K31" s="84">
        <v>0</v>
      </c>
      <c r="L31" s="19"/>
      <c r="M31" s="126" t="s">
        <v>36</v>
      </c>
      <c r="N31" s="80" t="s">
        <v>37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6.1" customHeight="1">
      <c r="A32" s="36" t="s">
        <v>5</v>
      </c>
      <c r="B32" s="37" t="s">
        <v>6</v>
      </c>
      <c r="C32" s="56"/>
      <c r="D32" s="57" t="s">
        <v>7</v>
      </c>
      <c r="E32" s="120" t="s">
        <v>8</v>
      </c>
      <c r="F32" s="121" t="s">
        <v>9</v>
      </c>
      <c r="G32" s="40" t="s">
        <v>10</v>
      </c>
      <c r="H32" s="41" t="s">
        <v>11</v>
      </c>
      <c r="I32" s="41" t="s">
        <v>12</v>
      </c>
      <c r="J32" s="41" t="s">
        <v>13</v>
      </c>
      <c r="K32" s="41" t="s">
        <v>14</v>
      </c>
      <c r="L32" s="41" t="s">
        <v>15</v>
      </c>
      <c r="M32" s="122" t="s">
        <v>16</v>
      </c>
      <c r="N32" s="79" t="s">
        <v>17</v>
      </c>
    </row>
    <row r="33" spans="1:14" s="5" customFormat="1" ht="79.5" customHeight="1">
      <c r="A33" s="163" t="s">
        <v>114</v>
      </c>
      <c r="B33" s="208" t="s">
        <v>244</v>
      </c>
      <c r="C33" s="209"/>
      <c r="D33" s="140" t="s">
        <v>115</v>
      </c>
      <c r="E33" s="144" t="s">
        <v>118</v>
      </c>
      <c r="F33" s="139" t="s">
        <v>282</v>
      </c>
      <c r="G33" s="140">
        <v>180</v>
      </c>
      <c r="H33" s="156">
        <v>7.8</v>
      </c>
      <c r="I33" s="155" t="s">
        <v>116</v>
      </c>
      <c r="J33" s="155">
        <v>280</v>
      </c>
      <c r="K33" s="155">
        <v>0</v>
      </c>
      <c r="L33" s="155"/>
      <c r="M33" s="141" t="s">
        <v>113</v>
      </c>
      <c r="N33" s="142" t="s">
        <v>117</v>
      </c>
    </row>
    <row r="34" spans="1:14" s="6" customFormat="1" ht="79.5" customHeight="1">
      <c r="A34" s="143" t="s">
        <v>241</v>
      </c>
      <c r="B34" s="208" t="s">
        <v>257</v>
      </c>
      <c r="C34" s="209"/>
      <c r="D34" s="144" t="s">
        <v>240</v>
      </c>
      <c r="E34" s="145" t="s">
        <v>242</v>
      </c>
      <c r="F34" s="146" t="s">
        <v>168</v>
      </c>
      <c r="G34" s="140">
        <v>180</v>
      </c>
      <c r="H34" s="182">
        <v>10</v>
      </c>
      <c r="I34" s="181" t="s">
        <v>243</v>
      </c>
      <c r="J34" s="181">
        <v>14738</v>
      </c>
      <c r="K34" s="181">
        <v>0</v>
      </c>
      <c r="L34" s="181"/>
      <c r="M34" s="141" t="s">
        <v>231</v>
      </c>
      <c r="N34" s="142" t="s">
        <v>237</v>
      </c>
    </row>
    <row r="35" spans="1:14" s="6" customFormat="1" ht="79.5" customHeight="1">
      <c r="A35" s="143" t="s">
        <v>145</v>
      </c>
      <c r="B35" s="208" t="s">
        <v>322</v>
      </c>
      <c r="C35" s="209"/>
      <c r="D35" s="147" t="s">
        <v>148</v>
      </c>
      <c r="E35" s="145" t="s">
        <v>147</v>
      </c>
      <c r="F35" s="146" t="s">
        <v>128</v>
      </c>
      <c r="G35" s="140">
        <v>190</v>
      </c>
      <c r="H35" s="156">
        <v>11.5</v>
      </c>
      <c r="I35" s="155" t="s">
        <v>39</v>
      </c>
      <c r="J35" s="155">
        <v>48100</v>
      </c>
      <c r="K35" s="84">
        <v>0</v>
      </c>
      <c r="L35" s="155"/>
      <c r="M35" s="141" t="s">
        <v>129</v>
      </c>
      <c r="N35" s="142" t="s">
        <v>63</v>
      </c>
    </row>
    <row r="36" spans="1:14" s="6" customFormat="1" ht="79.5" customHeight="1">
      <c r="A36" s="143" t="s">
        <v>151</v>
      </c>
      <c r="B36" s="208" t="s">
        <v>162</v>
      </c>
      <c r="C36" s="209"/>
      <c r="D36" s="147" t="s">
        <v>150</v>
      </c>
      <c r="E36" s="145" t="s">
        <v>149</v>
      </c>
      <c r="F36" s="146" t="s">
        <v>128</v>
      </c>
      <c r="G36" s="140">
        <v>190</v>
      </c>
      <c r="H36" s="156">
        <v>11.5</v>
      </c>
      <c r="I36" s="155" t="s">
        <v>39</v>
      </c>
      <c r="J36" s="155">
        <v>47100</v>
      </c>
      <c r="K36" s="84">
        <v>0</v>
      </c>
      <c r="L36" s="155"/>
      <c r="M36" s="141" t="s">
        <v>129</v>
      </c>
      <c r="N36" s="142" t="s">
        <v>63</v>
      </c>
    </row>
    <row r="37" spans="1:14" s="6" customFormat="1" ht="79.5" customHeight="1">
      <c r="A37" s="143" t="s">
        <v>236</v>
      </c>
      <c r="B37" s="179" t="s">
        <v>276</v>
      </c>
      <c r="C37" s="180"/>
      <c r="D37" s="147" t="s">
        <v>238</v>
      </c>
      <c r="E37" s="145" t="s">
        <v>239</v>
      </c>
      <c r="F37" s="146" t="s">
        <v>128</v>
      </c>
      <c r="G37" s="140">
        <v>169</v>
      </c>
      <c r="H37" s="182">
        <v>9</v>
      </c>
      <c r="I37" s="181" t="s">
        <v>230</v>
      </c>
      <c r="J37" s="181">
        <v>8000</v>
      </c>
      <c r="K37" s="84">
        <v>0</v>
      </c>
      <c r="L37" s="181"/>
      <c r="M37" s="141" t="s">
        <v>231</v>
      </c>
      <c r="N37" s="142" t="s">
        <v>237</v>
      </c>
    </row>
    <row r="38" spans="1:14" s="6" customFormat="1" ht="79.5" customHeight="1">
      <c r="A38" s="143" t="s">
        <v>144</v>
      </c>
      <c r="B38" s="208" t="s">
        <v>323</v>
      </c>
      <c r="C38" s="209"/>
      <c r="D38" s="147" t="s">
        <v>146</v>
      </c>
      <c r="E38" s="145" t="s">
        <v>143</v>
      </c>
      <c r="F38" s="146" t="s">
        <v>128</v>
      </c>
      <c r="G38" s="140">
        <v>190</v>
      </c>
      <c r="H38" s="156">
        <v>11.5</v>
      </c>
      <c r="I38" s="155" t="s">
        <v>39</v>
      </c>
      <c r="J38" s="155">
        <v>49500</v>
      </c>
      <c r="K38" s="84">
        <v>0</v>
      </c>
      <c r="L38" s="155"/>
      <c r="M38" s="141" t="s">
        <v>129</v>
      </c>
      <c r="N38" s="142" t="s">
        <v>63</v>
      </c>
    </row>
    <row r="39" spans="1:14" s="6" customFormat="1" ht="79.5" customHeight="1">
      <c r="A39" s="143" t="s">
        <v>277</v>
      </c>
      <c r="B39" s="208" t="s">
        <v>324</v>
      </c>
      <c r="C39" s="209"/>
      <c r="D39" s="140" t="s">
        <v>278</v>
      </c>
      <c r="E39" s="145" t="s">
        <v>279</v>
      </c>
      <c r="F39" s="146" t="s">
        <v>128</v>
      </c>
      <c r="G39" s="140">
        <v>180</v>
      </c>
      <c r="H39" s="186">
        <v>9</v>
      </c>
      <c r="I39" s="185" t="s">
        <v>116</v>
      </c>
      <c r="J39" s="185">
        <v>1580</v>
      </c>
      <c r="K39" s="185">
        <v>3</v>
      </c>
      <c r="L39" s="185"/>
      <c r="M39" s="141" t="s">
        <v>263</v>
      </c>
      <c r="N39" s="142" t="s">
        <v>38</v>
      </c>
    </row>
    <row r="40" spans="1:14" s="6" customFormat="1" ht="79.5" customHeight="1">
      <c r="A40" s="143" t="s">
        <v>170</v>
      </c>
      <c r="B40" s="208" t="s">
        <v>189</v>
      </c>
      <c r="C40" s="209"/>
      <c r="D40" s="147" t="s">
        <v>171</v>
      </c>
      <c r="E40" s="145" t="s">
        <v>172</v>
      </c>
      <c r="F40" s="146" t="s">
        <v>173</v>
      </c>
      <c r="G40" s="140">
        <v>200</v>
      </c>
      <c r="H40" s="156">
        <v>8.5</v>
      </c>
      <c r="I40" s="155" t="s">
        <v>62</v>
      </c>
      <c r="J40" s="155">
        <v>1583</v>
      </c>
      <c r="K40" s="84">
        <v>0</v>
      </c>
      <c r="L40" s="155"/>
      <c r="M40" s="141" t="s">
        <v>129</v>
      </c>
      <c r="N40" s="142" t="s">
        <v>38</v>
      </c>
    </row>
    <row r="41" spans="1:14" s="5" customFormat="1" ht="79.5" customHeight="1">
      <c r="A41" s="166" t="s">
        <v>165</v>
      </c>
      <c r="B41" s="208" t="s">
        <v>204</v>
      </c>
      <c r="C41" s="209"/>
      <c r="D41" s="155" t="s">
        <v>166</v>
      </c>
      <c r="E41" s="144" t="s">
        <v>167</v>
      </c>
      <c r="F41" s="146" t="s">
        <v>139</v>
      </c>
      <c r="G41" s="140">
        <v>180</v>
      </c>
      <c r="H41" s="156">
        <v>9.5</v>
      </c>
      <c r="I41" s="155" t="s">
        <v>60</v>
      </c>
      <c r="J41" s="155">
        <v>30207</v>
      </c>
      <c r="K41" s="155">
        <v>0</v>
      </c>
      <c r="L41" s="155"/>
      <c r="M41" s="141" t="s">
        <v>129</v>
      </c>
      <c r="N41" s="142" t="s">
        <v>169</v>
      </c>
    </row>
    <row r="42" spans="1:14" s="6" customFormat="1" ht="79.5" customHeight="1">
      <c r="A42" s="143" t="s">
        <v>140</v>
      </c>
      <c r="B42" s="164" t="s">
        <v>163</v>
      </c>
      <c r="C42" s="165"/>
      <c r="D42" s="147" t="s">
        <v>141</v>
      </c>
      <c r="E42" s="145" t="s">
        <v>142</v>
      </c>
      <c r="F42" s="146" t="s">
        <v>139</v>
      </c>
      <c r="G42" s="140">
        <v>190</v>
      </c>
      <c r="H42" s="156">
        <v>10</v>
      </c>
      <c r="I42" s="155" t="s">
        <v>39</v>
      </c>
      <c r="J42" s="155">
        <v>14984</v>
      </c>
      <c r="K42" s="84">
        <v>0</v>
      </c>
      <c r="L42" s="155"/>
      <c r="M42" s="141" t="s">
        <v>129</v>
      </c>
      <c r="N42" s="142" t="s">
        <v>59</v>
      </c>
    </row>
    <row r="43" spans="1:14" s="6" customFormat="1" ht="79.5" customHeight="1">
      <c r="A43" s="143" t="s">
        <v>136</v>
      </c>
      <c r="B43" s="208" t="s">
        <v>178</v>
      </c>
      <c r="C43" s="209"/>
      <c r="D43" s="147" t="s">
        <v>137</v>
      </c>
      <c r="E43" s="145" t="s">
        <v>138</v>
      </c>
      <c r="F43" s="146" t="s">
        <v>139</v>
      </c>
      <c r="G43" s="140">
        <v>190</v>
      </c>
      <c r="H43" s="156">
        <v>11.5</v>
      </c>
      <c r="I43" s="155" t="s">
        <v>39</v>
      </c>
      <c r="J43" s="155">
        <v>47000</v>
      </c>
      <c r="K43" s="84">
        <v>0</v>
      </c>
      <c r="L43" s="155"/>
      <c r="M43" s="141" t="s">
        <v>129</v>
      </c>
      <c r="N43" s="142" t="s">
        <v>63</v>
      </c>
    </row>
    <row r="44" spans="1:14" s="6" customFormat="1" ht="79.5" customHeight="1">
      <c r="A44" s="143" t="s">
        <v>232</v>
      </c>
      <c r="B44" s="208" t="s">
        <v>275</v>
      </c>
      <c r="C44" s="209"/>
      <c r="D44" s="144" t="s">
        <v>233</v>
      </c>
      <c r="E44" s="145" t="s">
        <v>234</v>
      </c>
      <c r="F44" s="139" t="s">
        <v>139</v>
      </c>
      <c r="G44" s="140">
        <v>240</v>
      </c>
      <c r="H44" s="182">
        <v>8.9</v>
      </c>
      <c r="I44" s="181" t="s">
        <v>61</v>
      </c>
      <c r="J44" s="181">
        <v>193</v>
      </c>
      <c r="K44" s="181">
        <v>311</v>
      </c>
      <c r="L44" s="181"/>
      <c r="M44" s="141" t="s">
        <v>231</v>
      </c>
      <c r="N44" s="142" t="s">
        <v>235</v>
      </c>
    </row>
    <row r="45" spans="1:14" s="6" customFormat="1" ht="79.5" customHeight="1">
      <c r="A45" s="150" t="s">
        <v>264</v>
      </c>
      <c r="B45" s="208" t="s">
        <v>265</v>
      </c>
      <c r="C45" s="209"/>
      <c r="D45" s="144" t="s">
        <v>266</v>
      </c>
      <c r="E45" s="145" t="s">
        <v>267</v>
      </c>
      <c r="F45" s="139" t="s">
        <v>224</v>
      </c>
      <c r="G45" s="140">
        <v>200</v>
      </c>
      <c r="H45" s="184">
        <v>9</v>
      </c>
      <c r="I45" s="183" t="s">
        <v>230</v>
      </c>
      <c r="J45" s="183">
        <v>350</v>
      </c>
      <c r="K45" s="183">
        <v>0</v>
      </c>
      <c r="L45" s="183"/>
      <c r="M45" s="141" t="s">
        <v>249</v>
      </c>
      <c r="N45" s="142" t="s">
        <v>268</v>
      </c>
    </row>
    <row r="46" spans="1:14" s="6" customFormat="1" ht="79.5" customHeight="1">
      <c r="A46" s="143" t="s">
        <v>206</v>
      </c>
      <c r="B46" s="208" t="s">
        <v>308</v>
      </c>
      <c r="C46" s="209"/>
      <c r="D46" s="147" t="s">
        <v>207</v>
      </c>
      <c r="E46" s="145" t="s">
        <v>208</v>
      </c>
      <c r="F46" s="146" t="s">
        <v>182</v>
      </c>
      <c r="G46" s="140">
        <v>200</v>
      </c>
      <c r="H46" s="174">
        <v>8.5</v>
      </c>
      <c r="I46" s="173" t="s">
        <v>209</v>
      </c>
      <c r="J46" s="173">
        <v>800</v>
      </c>
      <c r="K46" s="84">
        <v>0</v>
      </c>
      <c r="L46" s="173"/>
      <c r="M46" s="141" t="s">
        <v>202</v>
      </c>
      <c r="N46" s="142" t="s">
        <v>38</v>
      </c>
    </row>
    <row r="47" spans="1:14" s="6" customFormat="1" ht="79.5" customHeight="1">
      <c r="A47" s="143" t="s">
        <v>210</v>
      </c>
      <c r="B47" s="208" t="s">
        <v>309</v>
      </c>
      <c r="C47" s="209"/>
      <c r="D47" s="147" t="s">
        <v>211</v>
      </c>
      <c r="E47" s="145" t="s">
        <v>212</v>
      </c>
      <c r="F47" s="146" t="s">
        <v>213</v>
      </c>
      <c r="G47" s="140">
        <v>200</v>
      </c>
      <c r="H47" s="176">
        <v>9.8000000000000007</v>
      </c>
      <c r="I47" s="175" t="s">
        <v>214</v>
      </c>
      <c r="J47" s="175">
        <v>1100</v>
      </c>
      <c r="K47" s="84">
        <v>0</v>
      </c>
      <c r="L47" s="175"/>
      <c r="M47" s="141" t="s">
        <v>202</v>
      </c>
      <c r="N47" s="142" t="s">
        <v>38</v>
      </c>
    </row>
    <row r="48" spans="1:14" s="6" customFormat="1" ht="79.5" customHeight="1">
      <c r="A48" s="143" t="s">
        <v>318</v>
      </c>
      <c r="B48" s="208" t="s">
        <v>325</v>
      </c>
      <c r="C48" s="209"/>
      <c r="D48" s="147" t="s">
        <v>319</v>
      </c>
      <c r="E48" s="145" t="s">
        <v>316</v>
      </c>
      <c r="F48" s="146" t="s">
        <v>291</v>
      </c>
      <c r="G48" s="140">
        <v>200</v>
      </c>
      <c r="H48" s="205">
        <v>9.8000000000000007</v>
      </c>
      <c r="I48" s="204" t="s">
        <v>214</v>
      </c>
      <c r="J48" s="204">
        <v>975</v>
      </c>
      <c r="K48" s="84">
        <v>0</v>
      </c>
      <c r="L48" s="204"/>
      <c r="M48" s="141" t="s">
        <v>317</v>
      </c>
      <c r="N48" s="142" t="s">
        <v>38</v>
      </c>
    </row>
    <row r="49" spans="1:256" s="6" customFormat="1" ht="60" customHeight="1">
      <c r="A49" s="133"/>
      <c r="B49" s="134"/>
      <c r="C49" s="134"/>
      <c r="D49" s="47"/>
      <c r="E49" s="135"/>
      <c r="F49" s="136"/>
      <c r="G49" s="47"/>
      <c r="H49" s="47"/>
      <c r="I49" s="47"/>
      <c r="J49" s="47"/>
      <c r="K49" s="47"/>
      <c r="L49" s="47"/>
      <c r="M49" s="137"/>
      <c r="N49" s="85"/>
    </row>
    <row r="50" spans="1:256" s="9" customFormat="1" ht="86.1" customHeight="1">
      <c r="A50" s="59" t="s">
        <v>40</v>
      </c>
      <c r="B50" s="60"/>
      <c r="C50" s="60"/>
      <c r="D50" s="35"/>
      <c r="E50" s="127" t="s">
        <v>41</v>
      </c>
      <c r="F50" s="35"/>
      <c r="G50" s="61"/>
      <c r="H50" s="35"/>
      <c r="I50" s="35"/>
      <c r="J50" s="35"/>
      <c r="K50" s="77"/>
      <c r="L50" s="51"/>
      <c r="M50" s="51"/>
      <c r="N50" s="86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  <c r="IO50" s="87"/>
      <c r="IP50" s="87"/>
      <c r="IQ50" s="87"/>
      <c r="IR50" s="87"/>
    </row>
    <row r="51" spans="1:256" s="9" customFormat="1" ht="86.1" customHeight="1">
      <c r="A51" s="36" t="s">
        <v>42</v>
      </c>
      <c r="B51" s="62" t="s">
        <v>43</v>
      </c>
      <c r="C51" s="63"/>
      <c r="D51" s="64" t="s">
        <v>23</v>
      </c>
      <c r="E51" s="39" t="s">
        <v>44</v>
      </c>
      <c r="F51" s="65" t="s">
        <v>25</v>
      </c>
      <c r="G51" s="65" t="s">
        <v>45</v>
      </c>
      <c r="H51" s="65" t="s">
        <v>11</v>
      </c>
      <c r="I51" s="65" t="s">
        <v>26</v>
      </c>
      <c r="J51" s="65" t="s">
        <v>46</v>
      </c>
      <c r="K51" s="39" t="s">
        <v>47</v>
      </c>
      <c r="L51" s="41" t="s">
        <v>27</v>
      </c>
      <c r="M51" s="88" t="s">
        <v>16</v>
      </c>
      <c r="N51" s="89" t="s">
        <v>17</v>
      </c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90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</row>
    <row r="52" spans="1:256" s="6" customFormat="1" ht="79.5" customHeight="1">
      <c r="A52" s="143" t="s">
        <v>184</v>
      </c>
      <c r="B52" s="208" t="s">
        <v>190</v>
      </c>
      <c r="C52" s="209"/>
      <c r="D52" s="147" t="s">
        <v>185</v>
      </c>
      <c r="E52" s="145" t="s">
        <v>186</v>
      </c>
      <c r="F52" s="139" t="s">
        <v>168</v>
      </c>
      <c r="G52" s="140">
        <v>183</v>
      </c>
      <c r="H52" s="172">
        <v>8</v>
      </c>
      <c r="I52" s="171" t="s">
        <v>58</v>
      </c>
      <c r="J52" s="171">
        <v>9981</v>
      </c>
      <c r="K52" s="171">
        <v>0</v>
      </c>
      <c r="L52" s="171"/>
      <c r="M52" s="141" t="s">
        <v>177</v>
      </c>
      <c r="N52" s="142" t="s">
        <v>187</v>
      </c>
    </row>
    <row r="53" spans="1:256" s="5" customFormat="1" ht="79.5" customHeight="1">
      <c r="A53" s="143" t="s">
        <v>179</v>
      </c>
      <c r="B53" s="208" t="s">
        <v>205</v>
      </c>
      <c r="C53" s="209"/>
      <c r="D53" s="169" t="s">
        <v>180</v>
      </c>
      <c r="E53" s="145" t="s">
        <v>181</v>
      </c>
      <c r="F53" s="139" t="s">
        <v>182</v>
      </c>
      <c r="G53" s="140">
        <v>183</v>
      </c>
      <c r="H53" s="170">
        <v>8.5500000000000007</v>
      </c>
      <c r="I53" s="169" t="s">
        <v>58</v>
      </c>
      <c r="J53" s="169">
        <v>5405</v>
      </c>
      <c r="K53" s="84">
        <v>0</v>
      </c>
      <c r="L53" s="169"/>
      <c r="M53" s="141" t="s">
        <v>177</v>
      </c>
      <c r="N53" s="142" t="s">
        <v>183</v>
      </c>
    </row>
    <row r="54" spans="1:256" ht="39" customHeight="1">
      <c r="A54" s="47"/>
      <c r="B54" s="25"/>
      <c r="C54" s="47"/>
      <c r="D54" s="47"/>
      <c r="E54" s="47"/>
      <c r="F54" s="58"/>
      <c r="G54" s="47"/>
      <c r="H54" s="47"/>
      <c r="I54" s="47"/>
      <c r="J54" s="47"/>
      <c r="K54" s="91"/>
      <c r="L54" s="47"/>
      <c r="M54" s="81"/>
      <c r="N54" s="8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6" s="9" customFormat="1" ht="86.1" customHeight="1">
      <c r="A55" s="59" t="s">
        <v>48</v>
      </c>
      <c r="B55" s="66"/>
      <c r="C55" s="60"/>
      <c r="D55" s="34"/>
      <c r="E55" s="127" t="s">
        <v>49</v>
      </c>
      <c r="F55" s="35"/>
      <c r="G55" s="61"/>
      <c r="H55" s="35"/>
      <c r="I55" s="35"/>
      <c r="J55" s="92"/>
      <c r="K55" s="77"/>
      <c r="L55" s="51"/>
      <c r="M55" s="51"/>
      <c r="N55" s="93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  <c r="FD55" s="94"/>
      <c r="FE55" s="94"/>
      <c r="FF55" s="94"/>
      <c r="FG55" s="94"/>
      <c r="FH55" s="94"/>
      <c r="FI55" s="94"/>
      <c r="FJ55" s="94"/>
      <c r="FK55" s="94"/>
      <c r="FL55" s="94"/>
      <c r="FM55" s="94"/>
      <c r="FN55" s="94"/>
      <c r="FO55" s="94"/>
      <c r="FP55" s="94"/>
      <c r="FQ55" s="94"/>
      <c r="FR55" s="94"/>
      <c r="FS55" s="94"/>
      <c r="FT55" s="94"/>
      <c r="FU55" s="94"/>
      <c r="FV55" s="94"/>
      <c r="FW55" s="94"/>
      <c r="FX55" s="94"/>
      <c r="FY55" s="94"/>
      <c r="FZ55" s="94"/>
      <c r="GA55" s="94"/>
      <c r="GB55" s="94"/>
      <c r="GC55" s="94"/>
      <c r="GD55" s="94"/>
      <c r="GE55" s="94"/>
      <c r="GF55" s="94"/>
      <c r="GG55" s="94"/>
      <c r="GH55" s="94"/>
      <c r="GI55" s="94"/>
      <c r="GJ55" s="94"/>
      <c r="GK55" s="94"/>
      <c r="GL55" s="94"/>
      <c r="GM55" s="94"/>
      <c r="GN55" s="94"/>
      <c r="GO55" s="94"/>
      <c r="GP55" s="94"/>
      <c r="GQ55" s="94"/>
      <c r="GR55" s="94"/>
      <c r="GS55" s="94"/>
      <c r="GT55" s="94"/>
      <c r="GU55" s="94"/>
      <c r="GV55" s="94"/>
      <c r="GW55" s="94"/>
      <c r="GX55" s="94"/>
      <c r="GY55" s="94"/>
      <c r="GZ55" s="94"/>
      <c r="HA55" s="94"/>
      <c r="HB55" s="94"/>
      <c r="HC55" s="94"/>
      <c r="HD55" s="94"/>
      <c r="HE55" s="94"/>
      <c r="HF55" s="94"/>
      <c r="HG55" s="94"/>
      <c r="HH55" s="94"/>
      <c r="HI55" s="94"/>
      <c r="HJ55" s="94"/>
      <c r="HK55" s="94"/>
      <c r="HL55" s="94"/>
      <c r="HM55" s="94"/>
      <c r="HN55" s="94"/>
      <c r="HO55" s="94"/>
      <c r="HP55" s="94"/>
      <c r="HQ55" s="94"/>
      <c r="HR55" s="94"/>
      <c r="HS55" s="94"/>
      <c r="HT55" s="94"/>
      <c r="HU55" s="94"/>
      <c r="HV55" s="94"/>
      <c r="HW55" s="94"/>
      <c r="HX55" s="94"/>
      <c r="HY55" s="94"/>
      <c r="HZ55" s="94"/>
      <c r="IA55" s="94"/>
      <c r="IB55" s="94"/>
      <c r="IC55" s="94"/>
      <c r="ID55" s="94"/>
      <c r="IE55" s="94"/>
      <c r="IF55" s="94"/>
      <c r="IG55" s="94"/>
      <c r="IH55" s="94"/>
      <c r="II55" s="94"/>
      <c r="IJ55" s="94"/>
      <c r="IK55" s="94"/>
      <c r="IL55" s="94"/>
      <c r="IM55" s="94"/>
      <c r="IN55" s="94"/>
      <c r="IO55" s="94"/>
      <c r="IP55" s="94"/>
      <c r="IQ55" s="94"/>
      <c r="IR55" s="94"/>
    </row>
    <row r="56" spans="1:256" ht="86.1" customHeight="1">
      <c r="A56" s="67" t="s">
        <v>50</v>
      </c>
      <c r="B56" s="68" t="s">
        <v>43</v>
      </c>
      <c r="C56" s="69"/>
      <c r="D56" s="64" t="s">
        <v>23</v>
      </c>
      <c r="E56" s="39" t="s">
        <v>44</v>
      </c>
      <c r="F56" s="65" t="s">
        <v>25</v>
      </c>
      <c r="G56" s="65" t="s">
        <v>45</v>
      </c>
      <c r="H56" s="65" t="s">
        <v>11</v>
      </c>
      <c r="I56" s="65" t="s">
        <v>26</v>
      </c>
      <c r="J56" s="65" t="s">
        <v>46</v>
      </c>
      <c r="K56" s="39" t="s">
        <v>47</v>
      </c>
      <c r="L56" s="95" t="s">
        <v>27</v>
      </c>
      <c r="M56" s="96" t="s">
        <v>16</v>
      </c>
      <c r="N56" s="95" t="s">
        <v>17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203" customFormat="1" ht="86.1" customHeight="1">
      <c r="A57" s="193" t="s">
        <v>283</v>
      </c>
      <c r="B57" s="206" t="s">
        <v>305</v>
      </c>
      <c r="C57" s="207"/>
      <c r="D57" s="194" t="s">
        <v>284</v>
      </c>
      <c r="E57" s="195" t="s">
        <v>285</v>
      </c>
      <c r="F57" s="146" t="s">
        <v>314</v>
      </c>
      <c r="G57" s="194">
        <v>41</v>
      </c>
      <c r="H57" s="196">
        <v>2</v>
      </c>
      <c r="I57" s="197" t="s">
        <v>286</v>
      </c>
      <c r="J57" s="197">
        <v>0</v>
      </c>
      <c r="K57" s="198">
        <v>250</v>
      </c>
      <c r="L57" s="199"/>
      <c r="M57" s="200" t="s">
        <v>202</v>
      </c>
      <c r="N57" s="201" t="s">
        <v>287</v>
      </c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  <c r="DV57" s="202"/>
      <c r="DW57" s="202"/>
      <c r="DX57" s="202"/>
      <c r="DY57" s="202"/>
      <c r="DZ57" s="202"/>
      <c r="EA57" s="202"/>
      <c r="EB57" s="202"/>
      <c r="EC57" s="202"/>
      <c r="ED57" s="202"/>
      <c r="EE57" s="202"/>
      <c r="EF57" s="202"/>
      <c r="EG57" s="202"/>
      <c r="EH57" s="202"/>
      <c r="EI57" s="202"/>
      <c r="EJ57" s="202"/>
      <c r="EK57" s="202"/>
      <c r="EL57" s="202"/>
      <c r="EM57" s="202"/>
      <c r="EN57" s="202"/>
      <c r="EO57" s="202"/>
      <c r="EP57" s="202"/>
      <c r="EQ57" s="202"/>
      <c r="ER57" s="202"/>
      <c r="ES57" s="202"/>
      <c r="ET57" s="202"/>
      <c r="EU57" s="202"/>
      <c r="EV57" s="202"/>
      <c r="EW57" s="202"/>
      <c r="EX57" s="202"/>
      <c r="EY57" s="202"/>
      <c r="EZ57" s="202"/>
      <c r="FA57" s="202"/>
      <c r="FB57" s="202"/>
      <c r="FC57" s="202"/>
      <c r="FD57" s="202"/>
      <c r="FE57" s="202"/>
      <c r="FF57" s="202"/>
      <c r="FG57" s="202"/>
      <c r="FH57" s="202"/>
      <c r="FI57" s="202"/>
      <c r="FJ57" s="202"/>
      <c r="FK57" s="202"/>
      <c r="FL57" s="202"/>
      <c r="FM57" s="202"/>
      <c r="FN57" s="202"/>
      <c r="FO57" s="202"/>
      <c r="FP57" s="202"/>
      <c r="FQ57" s="202"/>
      <c r="FR57" s="202"/>
      <c r="FS57" s="202"/>
      <c r="FT57" s="202"/>
      <c r="FU57" s="202"/>
      <c r="FV57" s="202"/>
      <c r="FW57" s="202"/>
      <c r="FX57" s="202"/>
      <c r="FY57" s="202"/>
      <c r="FZ57" s="202"/>
      <c r="GA57" s="202"/>
      <c r="GB57" s="202"/>
      <c r="GC57" s="202"/>
      <c r="GD57" s="202"/>
      <c r="GE57" s="202"/>
      <c r="GF57" s="202"/>
      <c r="GG57" s="202"/>
      <c r="GH57" s="202"/>
      <c r="GI57" s="202"/>
      <c r="GJ57" s="202"/>
      <c r="GK57" s="202"/>
      <c r="GL57" s="202"/>
      <c r="GM57" s="202"/>
      <c r="GN57" s="202"/>
      <c r="GO57" s="202"/>
      <c r="GP57" s="202"/>
      <c r="GQ57" s="202"/>
      <c r="GR57" s="202"/>
      <c r="GS57" s="202"/>
      <c r="GT57" s="202"/>
      <c r="GU57" s="202"/>
      <c r="GV57" s="202"/>
      <c r="GW57" s="202"/>
      <c r="GX57" s="202"/>
      <c r="GY57" s="202"/>
      <c r="GZ57" s="202"/>
      <c r="HA57" s="202"/>
      <c r="HB57" s="202"/>
      <c r="HC57" s="202"/>
      <c r="HD57" s="202"/>
      <c r="HE57" s="202"/>
      <c r="HF57" s="202"/>
      <c r="HG57" s="202"/>
      <c r="HH57" s="202"/>
      <c r="HI57" s="202"/>
      <c r="HJ57" s="202"/>
      <c r="HK57" s="202"/>
      <c r="HL57" s="202"/>
      <c r="HM57" s="202"/>
      <c r="HN57" s="202"/>
      <c r="HO57" s="202"/>
      <c r="HP57" s="202"/>
      <c r="HQ57" s="202"/>
      <c r="HR57" s="202"/>
      <c r="HS57" s="202"/>
      <c r="HT57" s="202"/>
      <c r="HU57" s="202"/>
      <c r="HV57" s="202"/>
      <c r="HW57" s="202"/>
      <c r="HX57" s="202"/>
      <c r="HY57" s="202"/>
      <c r="HZ57" s="202"/>
      <c r="IA57" s="202"/>
      <c r="IB57" s="202"/>
      <c r="IC57" s="202"/>
      <c r="ID57" s="202"/>
      <c r="IE57" s="202"/>
      <c r="IF57" s="202"/>
      <c r="IG57" s="202"/>
      <c r="IH57" s="202"/>
      <c r="II57" s="202"/>
      <c r="IJ57" s="202"/>
      <c r="IK57" s="202"/>
      <c r="IL57" s="202"/>
      <c r="IM57" s="202"/>
      <c r="IN57" s="202"/>
      <c r="IO57" s="202"/>
      <c r="IP57" s="202"/>
      <c r="IQ57" s="202"/>
      <c r="IR57" s="202"/>
    </row>
    <row r="58" spans="1:256" s="5" customFormat="1" ht="84.75" customHeight="1">
      <c r="A58" s="143" t="s">
        <v>258</v>
      </c>
      <c r="B58" s="208" t="s">
        <v>326</v>
      </c>
      <c r="C58" s="209"/>
      <c r="D58" s="140" t="s">
        <v>259</v>
      </c>
      <c r="E58" s="145" t="s">
        <v>262</v>
      </c>
      <c r="F58" s="139" t="s">
        <v>200</v>
      </c>
      <c r="G58" s="140">
        <v>72</v>
      </c>
      <c r="H58" s="184">
        <v>2</v>
      </c>
      <c r="I58" s="183" t="s">
        <v>260</v>
      </c>
      <c r="J58" s="183">
        <v>70</v>
      </c>
      <c r="K58" s="84">
        <v>70</v>
      </c>
      <c r="L58" s="183"/>
      <c r="M58" s="141" t="s">
        <v>263</v>
      </c>
      <c r="N58" s="150" t="s">
        <v>261</v>
      </c>
    </row>
    <row r="59" spans="1:256" s="5" customFormat="1" ht="84.75" customHeight="1">
      <c r="A59" s="143" t="s">
        <v>196</v>
      </c>
      <c r="B59" s="208" t="s">
        <v>197</v>
      </c>
      <c r="C59" s="209"/>
      <c r="D59" s="173" t="s">
        <v>198</v>
      </c>
      <c r="E59" s="145" t="s">
        <v>199</v>
      </c>
      <c r="F59" s="139" t="s">
        <v>200</v>
      </c>
      <c r="G59" s="140">
        <v>68</v>
      </c>
      <c r="H59" s="174">
        <v>5</v>
      </c>
      <c r="I59" s="173" t="s">
        <v>201</v>
      </c>
      <c r="J59" s="173">
        <v>0</v>
      </c>
      <c r="K59" s="84">
        <v>42</v>
      </c>
      <c r="L59" s="173"/>
      <c r="M59" s="141" t="s">
        <v>202</v>
      </c>
      <c r="N59" s="142" t="s">
        <v>203</v>
      </c>
    </row>
    <row r="60" spans="1:256" s="5" customFormat="1" ht="84.95" customHeight="1">
      <c r="A60" s="143" t="s">
        <v>192</v>
      </c>
      <c r="B60" s="208" t="s">
        <v>280</v>
      </c>
      <c r="C60" s="209"/>
      <c r="D60" s="173" t="s">
        <v>193</v>
      </c>
      <c r="E60" s="145" t="s">
        <v>194</v>
      </c>
      <c r="F60" s="139" t="s">
        <v>173</v>
      </c>
      <c r="G60" s="140">
        <v>66</v>
      </c>
      <c r="H60" s="174">
        <v>4.5</v>
      </c>
      <c r="I60" s="173" t="s">
        <v>188</v>
      </c>
      <c r="J60" s="173">
        <v>0</v>
      </c>
      <c r="K60" s="84">
        <v>27</v>
      </c>
      <c r="L60" s="173"/>
      <c r="M60" s="141" t="s">
        <v>177</v>
      </c>
      <c r="N60" s="142" t="s">
        <v>195</v>
      </c>
    </row>
    <row r="61" spans="1:256" s="5" customFormat="1" ht="75">
      <c r="A61" s="143" t="s">
        <v>72</v>
      </c>
      <c r="B61" s="208" t="s">
        <v>77</v>
      </c>
      <c r="C61" s="209"/>
      <c r="D61" s="148" t="s">
        <v>73</v>
      </c>
      <c r="E61" s="145" t="s">
        <v>70</v>
      </c>
      <c r="F61" s="146" t="s">
        <v>122</v>
      </c>
      <c r="G61" s="140">
        <v>62</v>
      </c>
      <c r="H61" s="149">
        <v>3.6</v>
      </c>
      <c r="I61" s="148" t="s">
        <v>66</v>
      </c>
      <c r="J61" s="148">
        <v>0</v>
      </c>
      <c r="K61" s="84">
        <v>0</v>
      </c>
      <c r="L61" s="148"/>
      <c r="M61" s="141" t="s">
        <v>67</v>
      </c>
      <c r="N61" s="150" t="s">
        <v>74</v>
      </c>
    </row>
    <row r="62" spans="1:256" s="5" customFormat="1" ht="86.1" customHeight="1">
      <c r="A62" s="143" t="s">
        <v>68</v>
      </c>
      <c r="B62" s="208" t="s">
        <v>76</v>
      </c>
      <c r="C62" s="209"/>
      <c r="D62" s="148" t="s">
        <v>69</v>
      </c>
      <c r="E62" s="145" t="s">
        <v>70</v>
      </c>
      <c r="F62" s="146" t="s">
        <v>122</v>
      </c>
      <c r="G62" s="140">
        <v>34</v>
      </c>
      <c r="H62" s="149">
        <v>5</v>
      </c>
      <c r="I62" s="148" t="s">
        <v>66</v>
      </c>
      <c r="J62" s="148">
        <v>0</v>
      </c>
      <c r="K62" s="84">
        <v>0</v>
      </c>
      <c r="L62" s="148"/>
      <c r="M62" s="141" t="s">
        <v>67</v>
      </c>
      <c r="N62" s="150" t="s">
        <v>71</v>
      </c>
    </row>
    <row r="63" spans="1:256" s="10" customFormat="1" ht="86.1" customHeight="1">
      <c r="A63" s="128" t="s">
        <v>51</v>
      </c>
      <c r="B63" s="98"/>
      <c r="C63" s="99"/>
      <c r="D63" s="99"/>
      <c r="E63" s="99"/>
      <c r="F63" s="99"/>
      <c r="G63" s="100"/>
      <c r="H63" s="100"/>
      <c r="I63" s="100"/>
      <c r="J63" s="100"/>
      <c r="K63" s="111"/>
      <c r="L63" s="112"/>
      <c r="M63" s="113"/>
      <c r="N63" s="114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</row>
    <row r="64" spans="1:256" s="11" customFormat="1" ht="84.75" customHeight="1">
      <c r="A64" s="129" t="s">
        <v>256</v>
      </c>
      <c r="G64" s="101"/>
      <c r="N64" s="115"/>
    </row>
    <row r="65" spans="1:14" s="11" customFormat="1" ht="84.75" customHeight="1">
      <c r="A65" s="129" t="s">
        <v>307</v>
      </c>
      <c r="G65" s="101"/>
      <c r="N65" s="115"/>
    </row>
    <row r="66" spans="1:14" s="11" customFormat="1" ht="71.25" customHeight="1">
      <c r="A66" s="129"/>
      <c r="G66" s="101"/>
      <c r="N66" s="115"/>
    </row>
    <row r="67" spans="1:14" s="12" customFormat="1" ht="86.1" customHeight="1">
      <c r="A67" s="130" t="s">
        <v>52</v>
      </c>
      <c r="B67" s="13"/>
      <c r="C67" s="102"/>
      <c r="D67" s="13"/>
      <c r="E67" s="13"/>
      <c r="F67" s="13"/>
      <c r="G67" s="103"/>
      <c r="H67" s="13"/>
      <c r="I67" s="13"/>
      <c r="J67" s="13"/>
      <c r="K67" s="13"/>
      <c r="L67" s="13"/>
      <c r="M67" s="13"/>
      <c r="N67" s="116"/>
    </row>
    <row r="68" spans="1:14" s="12" customFormat="1" ht="86.1" customHeight="1">
      <c r="A68" s="151" t="s">
        <v>269</v>
      </c>
      <c r="B68" s="13"/>
      <c r="C68" s="102"/>
      <c r="D68" s="13"/>
      <c r="E68" s="13"/>
      <c r="F68" s="13"/>
      <c r="G68" s="103"/>
      <c r="H68" s="13"/>
      <c r="I68" s="13"/>
      <c r="J68" s="13"/>
      <c r="K68" s="13"/>
      <c r="L68" s="13"/>
      <c r="M68" s="13"/>
      <c r="N68" s="116"/>
    </row>
    <row r="69" spans="1:14" s="12" customFormat="1" ht="86.1" customHeight="1">
      <c r="A69" s="151"/>
      <c r="B69" s="13"/>
      <c r="C69" s="102"/>
      <c r="D69" s="13"/>
      <c r="E69" s="13"/>
      <c r="F69" s="13"/>
      <c r="G69" s="103"/>
      <c r="H69" s="13"/>
      <c r="I69" s="13"/>
      <c r="J69" s="13"/>
      <c r="K69" s="13"/>
      <c r="L69" s="13"/>
      <c r="M69" s="13"/>
      <c r="N69" s="116"/>
    </row>
    <row r="70" spans="1:14" s="12" customFormat="1" ht="86.1" customHeight="1" thickBot="1">
      <c r="A70" s="131" t="s">
        <v>53</v>
      </c>
      <c r="B70" s="107"/>
      <c r="C70" s="108"/>
      <c r="D70" s="108"/>
      <c r="E70" s="104"/>
      <c r="F70" s="104"/>
      <c r="G70" s="138"/>
      <c r="H70" s="104"/>
      <c r="I70" s="104"/>
      <c r="J70" s="104"/>
      <c r="K70" s="104"/>
      <c r="L70" s="104"/>
      <c r="M70" s="104"/>
      <c r="N70" s="116"/>
    </row>
    <row r="71" spans="1:14" s="12" customFormat="1" ht="65.099999999999994" hidden="1" customHeight="1">
      <c r="A71" s="130" t="s">
        <v>54</v>
      </c>
      <c r="B71" s="13"/>
      <c r="C71" s="102"/>
      <c r="D71" s="13"/>
      <c r="E71" s="13"/>
      <c r="F71" s="13"/>
      <c r="G71" s="103"/>
      <c r="H71" s="13"/>
      <c r="I71" s="216"/>
      <c r="J71" s="217"/>
      <c r="K71" s="217"/>
      <c r="L71" s="217"/>
      <c r="M71" s="217"/>
      <c r="N71" s="218"/>
    </row>
    <row r="72" spans="1:14" s="12" customFormat="1" ht="75.75" customHeight="1">
      <c r="A72" s="104" t="s">
        <v>226</v>
      </c>
      <c r="B72" s="105"/>
      <c r="G72" s="106"/>
      <c r="N72" s="117"/>
    </row>
    <row r="73" spans="1:14" s="12" customFormat="1" ht="75.75" customHeight="1">
      <c r="A73" s="104" t="s">
        <v>227</v>
      </c>
      <c r="B73" s="105"/>
      <c r="G73" s="106"/>
      <c r="N73" s="117"/>
    </row>
    <row r="74" spans="1:14" s="12" customFormat="1" ht="75.75" customHeight="1">
      <c r="A74" s="104" t="s">
        <v>228</v>
      </c>
      <c r="B74" s="105"/>
      <c r="G74" s="106"/>
      <c r="N74" s="117"/>
    </row>
    <row r="75" spans="1:14" s="12" customFormat="1" ht="75.75" customHeight="1">
      <c r="A75" s="104" t="s">
        <v>273</v>
      </c>
      <c r="B75" s="105"/>
      <c r="G75" s="106"/>
      <c r="N75" s="117"/>
    </row>
    <row r="76" spans="1:14" s="12" customFormat="1" ht="75.75" customHeight="1">
      <c r="A76" s="104" t="s">
        <v>271</v>
      </c>
      <c r="B76" s="105"/>
      <c r="G76" s="106"/>
      <c r="N76" s="117"/>
    </row>
    <row r="77" spans="1:14" s="12" customFormat="1" ht="75.75" customHeight="1">
      <c r="A77" s="104" t="s">
        <v>272</v>
      </c>
      <c r="B77" s="105"/>
      <c r="G77" s="106"/>
      <c r="N77" s="117"/>
    </row>
    <row r="78" spans="1:14" s="12" customFormat="1" ht="75.75" customHeight="1">
      <c r="A78" s="104" t="s">
        <v>315</v>
      </c>
      <c r="B78" s="105"/>
      <c r="G78" s="106"/>
      <c r="N78" s="117"/>
    </row>
    <row r="79" spans="1:14" s="12" customFormat="1" ht="75.75" customHeight="1">
      <c r="A79" s="104" t="s">
        <v>321</v>
      </c>
      <c r="B79" s="105"/>
      <c r="G79" s="106"/>
      <c r="N79" s="117"/>
    </row>
    <row r="80" spans="1:14" s="12" customFormat="1" ht="75.75" customHeight="1">
      <c r="A80" s="104"/>
      <c r="B80" s="105"/>
      <c r="G80" s="106"/>
      <c r="N80" s="117"/>
    </row>
    <row r="81" spans="1:15" s="13" customFormat="1" ht="86.1" customHeight="1">
      <c r="A81" s="130" t="s">
        <v>54</v>
      </c>
      <c r="C81" s="102"/>
      <c r="G81" s="103"/>
      <c r="I81" s="216"/>
      <c r="J81" s="217"/>
      <c r="K81" s="217"/>
      <c r="L81" s="217"/>
      <c r="M81" s="217"/>
      <c r="N81" s="218"/>
      <c r="O81" s="118"/>
    </row>
    <row r="82" spans="1:15" s="12" customFormat="1" ht="65.099999999999994" hidden="1" customHeight="1">
      <c r="A82" s="132" t="s">
        <v>55</v>
      </c>
      <c r="B82" s="105"/>
      <c r="G82" s="106"/>
      <c r="N82" s="117"/>
    </row>
    <row r="83" spans="1:15" s="12" customFormat="1" ht="86.1" customHeight="1">
      <c r="A83" s="151" t="s">
        <v>75</v>
      </c>
      <c r="B83" s="13"/>
      <c r="C83" s="102"/>
      <c r="D83" s="13"/>
      <c r="E83" s="13"/>
      <c r="F83" s="13"/>
      <c r="G83" s="103"/>
      <c r="H83" s="13"/>
      <c r="I83" s="13"/>
      <c r="J83" s="13"/>
      <c r="K83" s="13"/>
      <c r="L83" s="13"/>
      <c r="M83" s="13"/>
      <c r="N83" s="116"/>
    </row>
    <row r="84" spans="1:15" s="12" customFormat="1" ht="86.1" customHeight="1">
      <c r="A84" s="151" t="s">
        <v>229</v>
      </c>
      <c r="B84" s="13"/>
      <c r="C84" s="102"/>
      <c r="D84" s="13"/>
      <c r="E84" s="13"/>
      <c r="F84" s="13"/>
      <c r="G84" s="103"/>
      <c r="H84" s="13"/>
      <c r="I84" s="13"/>
      <c r="J84" s="13"/>
      <c r="K84" s="13"/>
      <c r="L84" s="13"/>
      <c r="M84" s="13"/>
      <c r="N84" s="116"/>
    </row>
    <row r="85" spans="1:15" s="12" customFormat="1" ht="86.1" customHeight="1">
      <c r="A85" s="151" t="s">
        <v>274</v>
      </c>
      <c r="B85" s="13"/>
      <c r="C85" s="102"/>
      <c r="D85" s="13"/>
      <c r="E85" s="13"/>
      <c r="F85" s="13"/>
      <c r="G85" s="103"/>
      <c r="H85" s="13"/>
      <c r="I85" s="13"/>
      <c r="J85" s="13"/>
      <c r="K85" s="13"/>
      <c r="L85" s="13"/>
      <c r="M85" s="13"/>
      <c r="N85" s="116"/>
    </row>
    <row r="86" spans="1:15" s="12" customFormat="1" ht="86.1" customHeight="1">
      <c r="A86" s="151" t="s">
        <v>310</v>
      </c>
      <c r="B86" s="13"/>
      <c r="C86" s="102"/>
      <c r="D86" s="13"/>
      <c r="E86" s="13"/>
      <c r="F86" s="13"/>
      <c r="G86" s="103"/>
      <c r="H86" s="13"/>
      <c r="I86" s="13"/>
      <c r="J86" s="13"/>
      <c r="K86" s="13"/>
      <c r="L86" s="13"/>
      <c r="M86" s="13"/>
      <c r="N86" s="116"/>
    </row>
    <row r="87" spans="1:15" s="12" customFormat="1" ht="86.1" customHeight="1">
      <c r="A87" s="151" t="s">
        <v>311</v>
      </c>
      <c r="B87" s="13"/>
      <c r="C87" s="102"/>
      <c r="D87" s="13"/>
      <c r="E87" s="13"/>
      <c r="F87" s="13"/>
      <c r="G87" s="103"/>
      <c r="H87" s="13"/>
      <c r="I87" s="13"/>
      <c r="J87" s="13"/>
      <c r="K87" s="13"/>
      <c r="L87" s="13"/>
      <c r="M87" s="13"/>
      <c r="N87" s="116"/>
    </row>
    <row r="88" spans="1:15" s="12" customFormat="1" ht="86.1" customHeight="1">
      <c r="A88" s="151" t="s">
        <v>312</v>
      </c>
      <c r="B88" s="13"/>
      <c r="C88" s="102"/>
      <c r="D88" s="13"/>
      <c r="E88" s="13"/>
      <c r="F88" s="13"/>
      <c r="G88" s="103"/>
      <c r="H88" s="13"/>
      <c r="I88" s="13"/>
      <c r="J88" s="13"/>
      <c r="K88" s="13"/>
      <c r="L88" s="13"/>
      <c r="M88" s="13"/>
      <c r="N88" s="116"/>
    </row>
    <row r="89" spans="1:15" s="12" customFormat="1" ht="86.1" customHeight="1">
      <c r="A89" s="151"/>
      <c r="B89" s="13"/>
      <c r="C89" s="102"/>
      <c r="D89" s="13"/>
      <c r="E89" s="13"/>
      <c r="F89" s="13"/>
      <c r="G89" s="103"/>
      <c r="H89" s="13"/>
      <c r="I89" s="13"/>
      <c r="J89" s="13"/>
      <c r="K89" s="13"/>
      <c r="L89" s="13"/>
      <c r="M89" s="13"/>
      <c r="N89" s="116"/>
    </row>
    <row r="90" spans="1:15" s="12" customFormat="1" ht="86.1" customHeight="1">
      <c r="A90" s="130" t="s">
        <v>56</v>
      </c>
      <c r="B90" s="13"/>
      <c r="C90" s="102"/>
      <c r="D90" s="104"/>
      <c r="E90" s="104"/>
      <c r="F90" s="104"/>
      <c r="G90" s="138"/>
      <c r="H90" s="104"/>
      <c r="I90" s="104"/>
      <c r="J90" s="104"/>
      <c r="K90" s="214"/>
      <c r="L90" s="214"/>
      <c r="M90" s="214"/>
      <c r="N90" s="215"/>
    </row>
    <row r="91" spans="1:15" s="12" customFormat="1" ht="75.75" customHeight="1">
      <c r="A91" s="104" t="s">
        <v>245</v>
      </c>
      <c r="B91" s="105"/>
      <c r="G91" s="106"/>
      <c r="N91" s="117"/>
    </row>
    <row r="92" spans="1:15" s="12" customFormat="1" ht="75.75" customHeight="1">
      <c r="A92" s="104" t="s">
        <v>270</v>
      </c>
      <c r="B92" s="105"/>
      <c r="G92" s="106"/>
      <c r="N92" s="117"/>
    </row>
    <row r="93" spans="1:15" s="12" customFormat="1" ht="75.75" customHeight="1">
      <c r="A93" s="104" t="s">
        <v>313</v>
      </c>
      <c r="B93" s="105"/>
      <c r="G93" s="106"/>
      <c r="N93" s="117"/>
    </row>
    <row r="94" spans="1:15" s="12" customFormat="1" ht="75.75" customHeight="1">
      <c r="A94" s="104"/>
      <c r="B94" s="105"/>
      <c r="G94" s="106"/>
      <c r="N94" s="117"/>
    </row>
    <row r="95" spans="1:15" s="12" customFormat="1" ht="86.1" customHeight="1">
      <c r="A95" s="130" t="s">
        <v>57</v>
      </c>
      <c r="B95" s="13"/>
      <c r="G95" s="106"/>
      <c r="N95" s="117"/>
    </row>
    <row r="96" spans="1:15" s="12" customFormat="1" ht="75.75" customHeight="1">
      <c r="A96" s="104" t="s">
        <v>164</v>
      </c>
      <c r="B96" s="105"/>
      <c r="G96" s="106"/>
      <c r="N96" s="117"/>
    </row>
    <row r="97" spans="1:18" ht="86.1" customHeight="1">
      <c r="A97" s="30"/>
      <c r="B97" s="109"/>
      <c r="C97" s="110"/>
      <c r="D97" s="110"/>
      <c r="E97" s="110"/>
      <c r="F97" s="110"/>
      <c r="G97" s="110"/>
      <c r="H97" s="110"/>
      <c r="I97" s="31"/>
      <c r="J97" s="110"/>
      <c r="K97" s="119"/>
      <c r="L97" s="110"/>
      <c r="M97" s="110"/>
      <c r="N97" s="23"/>
      <c r="Q97" s="22"/>
      <c r="R97" s="22"/>
    </row>
    <row r="98" spans="1:18" ht="86.1" customHeight="1">
      <c r="A98" s="30"/>
      <c r="B98" s="109"/>
      <c r="C98" s="110"/>
      <c r="D98" s="110"/>
      <c r="E98" s="110"/>
      <c r="F98" s="110"/>
      <c r="G98" s="110"/>
      <c r="H98" s="110"/>
      <c r="I98" s="31"/>
      <c r="J98" s="110"/>
      <c r="K98" s="119"/>
      <c r="L98" s="110"/>
      <c r="M98" s="110"/>
      <c r="N98" s="23"/>
      <c r="Q98" s="22"/>
      <c r="R98" s="22"/>
    </row>
    <row r="99" spans="1:18" ht="86.1" customHeight="1">
      <c r="A99" s="30"/>
      <c r="B99" s="109"/>
      <c r="C99" s="110"/>
      <c r="D99" s="110"/>
      <c r="E99" s="110"/>
      <c r="F99" s="110"/>
      <c r="G99" s="110"/>
      <c r="H99" s="110"/>
      <c r="I99" s="31"/>
      <c r="J99" s="110"/>
      <c r="K99" s="119"/>
      <c r="L99" s="110"/>
      <c r="M99" s="110"/>
      <c r="N99" s="23"/>
      <c r="Q99" s="22"/>
      <c r="R99" s="22"/>
    </row>
    <row r="100" spans="1:18" ht="86.1" customHeight="1">
      <c r="A100" s="30"/>
      <c r="B100" s="109"/>
      <c r="C100" s="110"/>
      <c r="D100" s="110"/>
      <c r="E100" s="110"/>
      <c r="F100" s="110"/>
      <c r="G100" s="110"/>
      <c r="H100" s="110"/>
      <c r="I100" s="31"/>
      <c r="J100" s="110"/>
      <c r="K100" s="119"/>
      <c r="L100" s="110"/>
      <c r="M100" s="110"/>
      <c r="N100" s="23"/>
      <c r="Q100" s="22"/>
      <c r="R100" s="22"/>
    </row>
    <row r="101" spans="1:18" ht="86.1" customHeight="1">
      <c r="A101" s="30"/>
      <c r="B101" s="109"/>
      <c r="C101" s="110"/>
      <c r="D101" s="110"/>
      <c r="E101" s="110"/>
      <c r="F101" s="110"/>
      <c r="G101" s="110"/>
      <c r="H101" s="110"/>
      <c r="I101" s="31"/>
      <c r="J101" s="110"/>
      <c r="K101" s="119"/>
      <c r="L101" s="110"/>
      <c r="M101" s="110"/>
      <c r="N101" s="23"/>
      <c r="Q101" s="22"/>
      <c r="R101" s="22"/>
    </row>
    <row r="102" spans="1:18" ht="86.1" customHeight="1">
      <c r="A102" s="30"/>
      <c r="B102" s="109"/>
      <c r="C102" s="110"/>
      <c r="D102" s="110"/>
      <c r="E102" s="110"/>
      <c r="F102" s="110"/>
      <c r="G102" s="110"/>
      <c r="H102" s="110"/>
      <c r="I102" s="31"/>
      <c r="J102" s="110"/>
      <c r="K102" s="119"/>
      <c r="L102" s="110"/>
      <c r="M102" s="110"/>
      <c r="N102" s="23"/>
      <c r="Q102" s="22"/>
      <c r="R102" s="22"/>
    </row>
    <row r="103" spans="1:18" ht="86.1" customHeight="1">
      <c r="A103" s="30"/>
      <c r="B103" s="109"/>
      <c r="C103" s="110"/>
      <c r="D103" s="110"/>
      <c r="E103" s="110"/>
      <c r="F103" s="110"/>
      <c r="G103" s="110"/>
      <c r="H103" s="110"/>
      <c r="I103" s="31"/>
      <c r="J103" s="110"/>
      <c r="K103" s="119"/>
      <c r="L103" s="110"/>
      <c r="M103" s="110"/>
      <c r="N103" s="23"/>
      <c r="Q103" s="22"/>
      <c r="R103" s="22"/>
    </row>
    <row r="104" spans="1:18" ht="86.1" customHeight="1">
      <c r="A104" s="30"/>
      <c r="B104" s="109"/>
      <c r="C104" s="110"/>
      <c r="D104" s="110"/>
      <c r="E104" s="110"/>
      <c r="F104" s="110"/>
      <c r="G104" s="110"/>
      <c r="H104" s="110"/>
      <c r="I104" s="31"/>
      <c r="J104" s="110"/>
      <c r="K104" s="119"/>
      <c r="L104" s="110"/>
      <c r="M104" s="110"/>
      <c r="N104" s="23"/>
      <c r="Q104" s="22"/>
      <c r="R104" s="22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F499" s="110"/>
      <c r="G499" s="110"/>
      <c r="H499" s="110"/>
      <c r="I499" s="31"/>
      <c r="J499" s="110"/>
      <c r="K499" s="119"/>
      <c r="L499" s="110"/>
      <c r="M499" s="110"/>
      <c r="N499" s="23"/>
      <c r="Q499" s="22"/>
      <c r="R499" s="22"/>
    </row>
    <row r="500" spans="1:18" ht="86.1" customHeight="1">
      <c r="A500" s="30"/>
      <c r="B500" s="109"/>
      <c r="C500" s="110"/>
      <c r="D500" s="110"/>
      <c r="E500" s="110"/>
      <c r="F500" s="110"/>
      <c r="G500" s="110"/>
      <c r="H500" s="110"/>
      <c r="I500" s="31"/>
      <c r="J500" s="110"/>
      <c r="K500" s="119"/>
      <c r="L500" s="110"/>
      <c r="M500" s="110"/>
      <c r="N500" s="23"/>
      <c r="Q500" s="22"/>
      <c r="R500" s="22"/>
    </row>
    <row r="501" spans="1:18" ht="86.1" customHeight="1">
      <c r="A501" s="30"/>
      <c r="B501" s="109"/>
      <c r="C501" s="110"/>
      <c r="D501" s="110"/>
      <c r="E501" s="110"/>
      <c r="F501" s="110"/>
      <c r="G501" s="110"/>
      <c r="H501" s="110"/>
      <c r="I501" s="31"/>
      <c r="J501" s="110"/>
      <c r="K501" s="119"/>
      <c r="L501" s="110"/>
      <c r="M501" s="110"/>
      <c r="N501" s="23"/>
      <c r="Q501" s="22"/>
      <c r="R501" s="22"/>
    </row>
    <row r="502" spans="1:18" ht="86.1" customHeight="1">
      <c r="A502" s="30"/>
      <c r="B502" s="109"/>
      <c r="C502" s="110"/>
      <c r="D502" s="110"/>
      <c r="E502" s="110"/>
      <c r="F502" s="110"/>
      <c r="G502" s="110"/>
      <c r="H502" s="110"/>
      <c r="I502" s="31"/>
      <c r="J502" s="110"/>
      <c r="K502" s="119"/>
      <c r="L502" s="110"/>
      <c r="M502" s="110"/>
      <c r="N502" s="23"/>
      <c r="Q502" s="22"/>
      <c r="R502" s="22"/>
    </row>
    <row r="503" spans="1:18" ht="86.1" customHeight="1">
      <c r="A503" s="30"/>
      <c r="B503" s="109"/>
      <c r="C503" s="110"/>
      <c r="D503" s="110"/>
      <c r="E503" s="110"/>
      <c r="F503" s="110"/>
      <c r="G503" s="110"/>
      <c r="H503" s="110"/>
      <c r="I503" s="31"/>
      <c r="J503" s="110"/>
      <c r="K503" s="119"/>
      <c r="L503" s="110"/>
      <c r="M503" s="110"/>
      <c r="N503" s="23"/>
      <c r="Q503" s="22"/>
      <c r="R503" s="22"/>
    </row>
    <row r="504" spans="1:18" ht="86.1" customHeight="1">
      <c r="A504" s="30"/>
      <c r="B504" s="109"/>
      <c r="C504" s="110"/>
      <c r="D504" s="110"/>
      <c r="E504" s="110"/>
      <c r="F504" s="110"/>
      <c r="G504" s="110"/>
      <c r="H504" s="110"/>
      <c r="I504" s="31"/>
      <c r="J504" s="110"/>
      <c r="K504" s="119"/>
      <c r="L504" s="110"/>
      <c r="M504" s="110"/>
      <c r="N504" s="23"/>
      <c r="Q504" s="22"/>
      <c r="R504" s="22"/>
    </row>
    <row r="505" spans="1:18" ht="86.1" customHeight="1">
      <c r="A505" s="30"/>
      <c r="B505" s="109"/>
      <c r="C505" s="110"/>
      <c r="D505" s="110"/>
      <c r="E505" s="110"/>
      <c r="F505" s="110"/>
      <c r="G505" s="110"/>
      <c r="H505" s="110"/>
      <c r="I505" s="31"/>
      <c r="J505" s="110"/>
      <c r="K505" s="119"/>
      <c r="L505" s="110"/>
      <c r="M505" s="110"/>
      <c r="N505" s="23"/>
      <c r="Q505" s="22"/>
      <c r="R505" s="22"/>
    </row>
    <row r="506" spans="1:18" ht="86.1" customHeight="1">
      <c r="A506" s="30"/>
      <c r="B506" s="109"/>
      <c r="C506" s="110"/>
      <c r="D506" s="110"/>
      <c r="E506" s="110"/>
      <c r="G506" s="110"/>
      <c r="H506" s="110"/>
      <c r="I506" s="31"/>
      <c r="K506" s="119"/>
      <c r="L506" s="110"/>
      <c r="M506" s="110"/>
      <c r="N506" s="23"/>
    </row>
    <row r="507" spans="1:18" ht="86.1" customHeight="1">
      <c r="A507" s="30"/>
      <c r="F507" s="31"/>
      <c r="K507" s="119"/>
      <c r="L507" s="110"/>
      <c r="M507" s="110"/>
      <c r="N507" s="23"/>
    </row>
    <row r="508" spans="1:18" ht="86.1" customHeight="1">
      <c r="A508" s="30"/>
      <c r="B508" s="30"/>
      <c r="C508" s="22"/>
      <c r="D508" s="22"/>
      <c r="E508" s="22"/>
      <c r="G508" s="31"/>
      <c r="H508" s="22"/>
      <c r="I508" s="22"/>
      <c r="J508" s="22"/>
      <c r="M508" s="110"/>
      <c r="N508" s="23"/>
    </row>
  </sheetData>
  <mergeCells count="42">
    <mergeCell ref="B60:C60"/>
    <mergeCell ref="B59:C59"/>
    <mergeCell ref="B46:C46"/>
    <mergeCell ref="B8:C8"/>
    <mergeCell ref="B17:C17"/>
    <mergeCell ref="B18:C18"/>
    <mergeCell ref="B13:C13"/>
    <mergeCell ref="B12:C12"/>
    <mergeCell ref="B14:C14"/>
    <mergeCell ref="B27:C27"/>
    <mergeCell ref="B20:C20"/>
    <mergeCell ref="B24:C24"/>
    <mergeCell ref="B11:C11"/>
    <mergeCell ref="B10:C10"/>
    <mergeCell ref="B22:C22"/>
    <mergeCell ref="B9:C9"/>
    <mergeCell ref="K90:N90"/>
    <mergeCell ref="I71:N71"/>
    <mergeCell ref="I81:N81"/>
    <mergeCell ref="B62:C62"/>
    <mergeCell ref="B61:C61"/>
    <mergeCell ref="B15:C15"/>
    <mergeCell ref="B40:C40"/>
    <mergeCell ref="B33:C33"/>
    <mergeCell ref="B23:C23"/>
    <mergeCell ref="B34:C34"/>
    <mergeCell ref="B39:C39"/>
    <mergeCell ref="B38:C38"/>
    <mergeCell ref="B35:C35"/>
    <mergeCell ref="B36:C36"/>
    <mergeCell ref="B21:C21"/>
    <mergeCell ref="B53:C53"/>
    <mergeCell ref="B52:C52"/>
    <mergeCell ref="B58:C58"/>
    <mergeCell ref="B26:C26"/>
    <mergeCell ref="B19:C19"/>
    <mergeCell ref="B47:C47"/>
    <mergeCell ref="B44:C44"/>
    <mergeCell ref="B45:C45"/>
    <mergeCell ref="B41:C41"/>
    <mergeCell ref="B43:C43"/>
    <mergeCell ref="B48:C48"/>
  </mergeCells>
  <phoneticPr fontId="13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9" ma:contentTypeDescription="Create a new document." ma:contentTypeScope="" ma:versionID="dc49abc623a3c02ae1ae9715d4d27f23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f11d8e723af454379c7c340440b72fa7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19E028-0F88-4236-A851-DC03F0BD3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XML/1998/namespace"/>
    <ds:schemaRef ds:uri="http://purl.org/dc/elements/1.1/"/>
    <ds:schemaRef ds:uri="bd8a5576-83a0-4f14-af8c-3cf12cfc9c7c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2020-09-29T04:15:53Z</cp:lastPrinted>
  <dcterms:created xsi:type="dcterms:W3CDTF">2000-08-08T10:38:00Z</dcterms:created>
  <dcterms:modified xsi:type="dcterms:W3CDTF">2020-09-29T09:26:53Z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